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F:\ラージ\★1卓球ラージ 2024\1 全国ラージ予選\HP UP\"/>
    </mc:Choice>
  </mc:AlternateContent>
  <xr:revisionPtr revIDLastSave="0" documentId="13_ncr:1_{49AEF452-B382-4301-9304-FBA9C53E756D}" xr6:coauthVersionLast="47" xr6:coauthVersionMax="47" xr10:uidLastSave="{00000000-0000-0000-0000-000000000000}"/>
  <bookViews>
    <workbookView xWindow="-120" yWindow="-120" windowWidth="29040" windowHeight="15720" tabRatio="696" xr2:uid="{00000000-000D-0000-FFFF-FFFF00000000}"/>
  </bookViews>
  <sheets>
    <sheet name="表紙" sheetId="49" r:id="rId1"/>
    <sheet name="競技上注意 " sheetId="50" r:id="rId2"/>
    <sheet name="リーグ対戦順" sheetId="51" r:id="rId3"/>
    <sheet name="参加状況" sheetId="3" r:id="rId4"/>
    <sheet name="リスト" sheetId="55" r:id="rId5"/>
    <sheet name="参加リスト" sheetId="56" r:id="rId6"/>
    <sheet name="S男予選" sheetId="48" r:id="rId7"/>
    <sheet name="S男予選１" sheetId="42" r:id="rId8"/>
    <sheet name="混合1" sheetId="39" r:id="rId9"/>
    <sheet name="混合2" sheetId="43" r:id="rId10"/>
    <sheet name="混合3" sheetId="44" r:id="rId11"/>
    <sheet name="混合4" sheetId="45" r:id="rId12"/>
    <sheet name="愛好者1" sheetId="41" r:id="rId13"/>
    <sheet name="愛好者2" sheetId="46" r:id="rId14"/>
    <sheet name="愛好者3" sheetId="47" r:id="rId15"/>
  </sheets>
  <externalReferences>
    <externalReference r:id="rId16"/>
    <externalReference r:id="rId17"/>
    <externalReference r:id="rId18"/>
    <externalReference r:id="rId19"/>
  </externalReferences>
  <definedNames>
    <definedName name="_xlnm.Print_Area" localSheetId="6">S男予選!$K$1:$AI$52</definedName>
    <definedName name="_xlnm.Print_Area" localSheetId="7">S男予選１!$A$1:$P$30</definedName>
    <definedName name="_xlnm.Print_Area" localSheetId="12">愛好者1!$K$1:$AN$27</definedName>
    <definedName name="_xlnm.Print_Area" localSheetId="13">愛好者2!$K$1:$AN$28</definedName>
    <definedName name="_xlnm.Print_Area" localSheetId="14">愛好者3!$K$1:$AK$26</definedName>
    <definedName name="_xlnm.Print_Area" localSheetId="8">混合1!$K$1:$AN$32</definedName>
    <definedName name="_xlnm.Print_Area" localSheetId="9">混合2!$K$1:$AL$28</definedName>
    <definedName name="_xlnm.Print_Area" localSheetId="10">混合3!$A$1:$AN$28</definedName>
    <definedName name="_xlnm.Print_Area" localSheetId="11">混合4!$C$1:$AR$29</definedName>
    <definedName name="単女" localSheetId="6">[1]辞書!$B$11:$J$225</definedName>
    <definedName name="単女" localSheetId="2">[1]辞書!$B$11:$J$225</definedName>
    <definedName name="単女" localSheetId="4">[2]辞書!$B$11:$J$225</definedName>
    <definedName name="単女" localSheetId="12">[1]辞書!$B$11:$J$225</definedName>
    <definedName name="単女" localSheetId="13">[1]辞書!$B$11:$J$225</definedName>
    <definedName name="単女" localSheetId="14">[1]辞書!$B$11:$J$225</definedName>
    <definedName name="単女" localSheetId="1">[1]辞書!$B$11:$J$225</definedName>
    <definedName name="単女" localSheetId="8">[1]辞書!$B$11:$J$225</definedName>
    <definedName name="単女" localSheetId="9">[1]辞書!$B$11:$J$225</definedName>
    <definedName name="単女" localSheetId="10">[1]辞書!$B$11:$J$225</definedName>
    <definedName name="単女" localSheetId="11">[1]辞書!$B$11:$J$225</definedName>
    <definedName name="単女" localSheetId="5">[2]辞書!$B$11:$J$225</definedName>
    <definedName name="単女" localSheetId="0">[1]辞書!$B$11:$J$225</definedName>
    <definedName name="単女">[3]辞書!$B$11:$J$225</definedName>
  </definedNames>
  <calcPr calcId="191029"/>
</workbook>
</file>

<file path=xl/calcChain.xml><?xml version="1.0" encoding="utf-8"?>
<calcChain xmlns="http://schemas.openxmlformats.org/spreadsheetml/2006/main">
  <c r="N34" i="3" l="1"/>
  <c r="H34" i="3"/>
  <c r="O18" i="3"/>
  <c r="C8" i="51"/>
  <c r="O7" i="51"/>
  <c r="O8" i="51" s="1"/>
  <c r="M7" i="51"/>
  <c r="M8" i="51" s="1"/>
  <c r="K7" i="51"/>
  <c r="K8" i="51" s="1"/>
  <c r="I7" i="51"/>
  <c r="I8" i="51" s="1"/>
  <c r="G7" i="51"/>
  <c r="G8" i="51" s="1"/>
  <c r="E7" i="51"/>
  <c r="E8" i="51" s="1"/>
</calcChain>
</file>

<file path=xl/sharedStrings.xml><?xml version="1.0" encoding="utf-8"?>
<sst xmlns="http://schemas.openxmlformats.org/spreadsheetml/2006/main" count="2357" uniqueCount="601">
  <si>
    <t>第３７回全国ラージボール卓球大会愛媛県予選会
及び混合ダブルス大会（登録者・愛好者）</t>
  </si>
  <si>
    <t>日　時</t>
  </si>
  <si>
    <t>開館</t>
  </si>
  <si>
    <t>開会式</t>
  </si>
  <si>
    <t>場　所</t>
  </si>
  <si>
    <t>新居浜市民体育館</t>
  </si>
  <si>
    <t>主　催</t>
  </si>
  <si>
    <t>協　賛</t>
  </si>
  <si>
    <t>日  本  卓  球  株  式  会  社</t>
  </si>
  <si>
    <t>１．競技上の注意</t>
  </si>
  <si>
    <t>①</t>
  </si>
  <si>
    <t>現行の日本卓球ルール（ラージボール卓球競技ルール）を適用する。</t>
  </si>
  <si>
    <t>②</t>
  </si>
  <si>
    <t>女子シングルス　枠内のため予選会なし（エントリー者全員：出場）</t>
  </si>
  <si>
    <t>③</t>
  </si>
  <si>
    <t>混合ダブルス・男子シングルスは予選会をプログラムの通り行う。</t>
  </si>
  <si>
    <t>④</t>
  </si>
  <si>
    <t>混合ダブルス予選会は交流：混合ダブルス（登録者の部）と合わせて実施する。</t>
  </si>
  <si>
    <t>⑤</t>
  </si>
  <si>
    <t>審判はプログラムに記載していますので参照ください。</t>
  </si>
  <si>
    <t>⑥</t>
  </si>
  <si>
    <t>種目ごとに責任者を記載していますので責任者の方に従い進めて下さい。</t>
  </si>
  <si>
    <t>⑦</t>
  </si>
  <si>
    <t>順位は得点・セット率とする。同率の場合は合計年令の高い順とする。</t>
  </si>
  <si>
    <t>⑧</t>
  </si>
  <si>
    <t>選手は、必ずゼッケンを背中に着用すること。</t>
  </si>
  <si>
    <t>⑨</t>
  </si>
  <si>
    <t>健康第一ですケガしないよう、防寒などして下さい。</t>
  </si>
  <si>
    <t>＊ジャージ・サポーター類の使用を認めます。</t>
  </si>
  <si>
    <t>２.　進行上の注意</t>
  </si>
  <si>
    <t>進行方法</t>
  </si>
  <si>
    <t>コート</t>
  </si>
  <si>
    <t>A</t>
  </si>
  <si>
    <t>男子シングル一般予選（１～4コート）</t>
  </si>
  <si>
    <t>1・2・3・4</t>
  </si>
  <si>
    <t>B</t>
  </si>
  <si>
    <t>男子シングル予選（5～8コート）</t>
  </si>
  <si>
    <t>5・6・7・8</t>
  </si>
  <si>
    <t>＊６０歳・６５歳・７０歳・８０歳</t>
  </si>
  <si>
    <t>C</t>
  </si>
  <si>
    <t>予選・交流混合ダブルス一般</t>
  </si>
  <si>
    <t>1・2・3・4・5・6</t>
  </si>
  <si>
    <t>D</t>
  </si>
  <si>
    <t>予選・交流混合ダブルス120・130</t>
  </si>
  <si>
    <t>5・6・7</t>
  </si>
  <si>
    <t>E</t>
  </si>
  <si>
    <t>交流混合ダブルス130</t>
  </si>
  <si>
    <t>10・11・12</t>
  </si>
  <si>
    <t>F</t>
  </si>
  <si>
    <t>交流混合ダブルス140・150・160</t>
  </si>
  <si>
    <t>13・14・15</t>
  </si>
  <si>
    <t>G</t>
  </si>
  <si>
    <t>交流：混合　ダブルス　（愛好者）</t>
  </si>
  <si>
    <t>１部</t>
  </si>
  <si>
    <t>17・18・19</t>
  </si>
  <si>
    <t>H</t>
  </si>
  <si>
    <t>２部</t>
  </si>
  <si>
    <t>20・21</t>
  </si>
  <si>
    <t>I</t>
  </si>
  <si>
    <t>３部</t>
  </si>
  <si>
    <t>22・23・24</t>
  </si>
  <si>
    <t>A～Iの種目責任者をプログラムに記載しておりますので宜しくお願いします。</t>
  </si>
  <si>
    <t>上記のコートで責任者の指示に従い実施する。</t>
  </si>
  <si>
    <t>各種目、全て終了しましたら、責任者の方が対戦表を本部に提出して下さい。</t>
  </si>
  <si>
    <t>＊順位確認もよろしくお願いします。</t>
  </si>
  <si>
    <t>３. その他</t>
  </si>
  <si>
    <t>お楽しみ抽選会があります。</t>
  </si>
  <si>
    <t>競技中の水分補給以外のフロア内での飲食は禁止する。</t>
  </si>
  <si>
    <t>貴重品や荷物の管理は各自でお願いします。</t>
  </si>
  <si>
    <t>以上</t>
  </si>
  <si>
    <t>リーグ対戦順番・審判</t>
  </si>
  <si>
    <t>混合ダブルスの場合</t>
  </si>
  <si>
    <t>リーグ組数</t>
  </si>
  <si>
    <t>４組</t>
  </si>
  <si>
    <t>5組</t>
  </si>
  <si>
    <t>６組</t>
  </si>
  <si>
    <t>７組</t>
  </si>
  <si>
    <t>８組</t>
  </si>
  <si>
    <t>９組</t>
  </si>
  <si>
    <t>１０組</t>
  </si>
  <si>
    <t>使用台数</t>
  </si>
  <si>
    <t>試合数</t>
  </si>
  <si>
    <t>台：試合数</t>
  </si>
  <si>
    <t>トータル
試合時間</t>
  </si>
  <si>
    <t>区分</t>
  </si>
  <si>
    <t>試合</t>
  </si>
  <si>
    <t>審判</t>
  </si>
  <si>
    <t>1.①×②</t>
  </si>
  <si>
    <t>2.③×④</t>
  </si>
  <si>
    <t>3.①×③</t>
  </si>
  <si>
    <t>3.①×⑤</t>
  </si>
  <si>
    <t>3.⑤×⑥</t>
  </si>
  <si>
    <t>4.②×④</t>
  </si>
  <si>
    <t>4.②×③</t>
  </si>
  <si>
    <t>4.①×③</t>
  </si>
  <si>
    <t>4.①×⑦</t>
  </si>
  <si>
    <t>4.⑦×⑧</t>
  </si>
  <si>
    <t>5.①×④</t>
  </si>
  <si>
    <t>5.④×⑤</t>
  </si>
  <si>
    <t>5.②×③</t>
  </si>
  <si>
    <t>5.①×③</t>
  </si>
  <si>
    <t>5.①×⑨</t>
  </si>
  <si>
    <t>5.⑨×⑩</t>
  </si>
  <si>
    <t>6.②×③</t>
  </si>
  <si>
    <t>6.①×③</t>
  </si>
  <si>
    <t>6.②×⑥</t>
  </si>
  <si>
    <t>6.④×⑤</t>
  </si>
  <si>
    <t>6.②×④</t>
  </si>
  <si>
    <t>7.②×④</t>
  </si>
  <si>
    <t>7.①×④</t>
  </si>
  <si>
    <t>7.⑥×⑦</t>
  </si>
  <si>
    <t>7.⑤×⑦</t>
  </si>
  <si>
    <t>7.④×⑤</t>
  </si>
  <si>
    <t>8.③×⑤</t>
  </si>
  <si>
    <t>8.②×⑤</t>
  </si>
  <si>
    <t>8.①×③</t>
  </si>
  <si>
    <t>8.⑥×⑧</t>
  </si>
  <si>
    <t>8.⑥×⑦</t>
  </si>
  <si>
    <t>8.⑤×⑦</t>
  </si>
  <si>
    <t>9.①×④</t>
  </si>
  <si>
    <t>9.③×⑥</t>
  </si>
  <si>
    <t>9.②×⑤</t>
  </si>
  <si>
    <t>9.⑧×⑨</t>
  </si>
  <si>
    <t>9.⑥×⑩</t>
  </si>
  <si>
    <t>10.②×⑤</t>
  </si>
  <si>
    <t>10.①×⑤</t>
  </si>
  <si>
    <t>10.④×⑥</t>
  </si>
  <si>
    <t>10.①×③</t>
  </si>
  <si>
    <t>10.⑧×⑨</t>
  </si>
  <si>
    <t>11.②×③</t>
  </si>
  <si>
    <t>11.③×⑦</t>
  </si>
  <si>
    <t>11.③×⑧</t>
  </si>
  <si>
    <t>11.②×④</t>
  </si>
  <si>
    <t>11.①×④</t>
  </si>
  <si>
    <t>12.④×⑥</t>
  </si>
  <si>
    <t>12.①×⑤</t>
  </si>
  <si>
    <t>12.⑥×⑦</t>
  </si>
  <si>
    <t>12.⑤×⑦</t>
  </si>
  <si>
    <t>12.②×⑤</t>
  </si>
  <si>
    <t>13.③×⑤</t>
  </si>
  <si>
    <t>13.②×④</t>
  </si>
  <si>
    <t>13.①×⑤</t>
  </si>
  <si>
    <t>13.⑥×⑧</t>
  </si>
  <si>
    <t>13.③×⑧</t>
  </si>
  <si>
    <t>14.②×④</t>
  </si>
  <si>
    <t>14.③×⑥</t>
  </si>
  <si>
    <t>14.②×⑥</t>
  </si>
  <si>
    <t>14.②×⑨</t>
  </si>
  <si>
    <t>14.⑥×⑨</t>
  </si>
  <si>
    <t>15.①×⑥</t>
  </si>
  <si>
    <t>15.⑤×⑦</t>
  </si>
  <si>
    <t>15.③×⑦</t>
  </si>
  <si>
    <t>15.①×④</t>
  </si>
  <si>
    <t>15.⑦×⑩</t>
  </si>
  <si>
    <t>16.①×④</t>
  </si>
  <si>
    <t>16.④×⑧</t>
  </si>
  <si>
    <t>16.②×⑥</t>
  </si>
  <si>
    <t>16.①×⑤</t>
  </si>
  <si>
    <t>17.②×⑥</t>
  </si>
  <si>
    <t>17.①×⑥</t>
  </si>
  <si>
    <t>17.③×⑦</t>
  </si>
  <si>
    <t>18.③×⑤</t>
  </si>
  <si>
    <t>18.⑤×⑧</t>
  </si>
  <si>
    <t>18.③×⑩</t>
  </si>
  <si>
    <t>19.④×⑦</t>
  </si>
  <si>
    <t>19.②×⑦</t>
  </si>
  <si>
    <t>19.④×⑨</t>
  </si>
  <si>
    <t>19.④×⑧</t>
  </si>
  <si>
    <t>20.①×⑥</t>
  </si>
  <si>
    <t>20.④×⑤</t>
  </si>
  <si>
    <t>20.①×⑤</t>
  </si>
  <si>
    <t>20.⑦×⑨</t>
  </si>
  <si>
    <t>21.②×⑦</t>
  </si>
  <si>
    <t>21.①×⑦</t>
  </si>
  <si>
    <t>21.①×⑥</t>
  </si>
  <si>
    <t>22.②×⑧</t>
  </si>
  <si>
    <t>22.③×⑧</t>
  </si>
  <si>
    <t>22.②×⑦</t>
  </si>
  <si>
    <t>23.③×⑤</t>
  </si>
  <si>
    <t>23.④×⑥</t>
  </si>
  <si>
    <t>23.③×⑨</t>
  </si>
  <si>
    <t>24.④×⑥</t>
  </si>
  <si>
    <t>24.⑤×⑨</t>
  </si>
  <si>
    <t>24.④×⑤</t>
  </si>
  <si>
    <t>25.①×⑧</t>
  </si>
  <si>
    <t>25.①×⑥</t>
  </si>
  <si>
    <t>25.⑧×⑩</t>
  </si>
  <si>
    <t>26.②×③</t>
  </si>
  <si>
    <t>26.②×⑧</t>
  </si>
  <si>
    <t>26.①×⑦</t>
  </si>
  <si>
    <t>27.④×⑦</t>
  </si>
  <si>
    <t>27.③×⑤</t>
  </si>
  <si>
    <t>27.②×⑨</t>
  </si>
  <si>
    <t>28.③×⑥</t>
  </si>
  <si>
    <t>28.④×⑦</t>
  </si>
  <si>
    <t>28.③×⑤</t>
  </si>
  <si>
    <t>29.⑥×⑨</t>
  </si>
  <si>
    <t>29.④×⑩</t>
  </si>
  <si>
    <t>30.①×⑦</t>
  </si>
  <si>
    <t>30.⑥×⑧</t>
  </si>
  <si>
    <t>31.②×⑤</t>
  </si>
  <si>
    <t>31.①×⑧</t>
  </si>
  <si>
    <t>32.③×⑥</t>
  </si>
  <si>
    <t>32.②×③</t>
  </si>
  <si>
    <t>33.④×⑧</t>
  </si>
  <si>
    <t>33.④×⑨</t>
  </si>
  <si>
    <t>34.⑦×⑨</t>
  </si>
  <si>
    <t>34.⑤×⑩</t>
  </si>
  <si>
    <t>35.①×⑧</t>
  </si>
  <si>
    <t>35.⑥×⑦</t>
  </si>
  <si>
    <t>36.③×⑨</t>
  </si>
  <si>
    <t>36.①×⑨</t>
  </si>
  <si>
    <t>37.②×⑩</t>
  </si>
  <si>
    <t>38.③×⑥</t>
  </si>
  <si>
    <t>39.④×⑦</t>
  </si>
  <si>
    <t>40.⑤×⑧</t>
  </si>
  <si>
    <t>41.①×⑩</t>
  </si>
  <si>
    <t>42.②×⑧</t>
  </si>
  <si>
    <t>43.③×⑦</t>
  </si>
  <si>
    <t>44.④×⑥</t>
  </si>
  <si>
    <t>45.⑤×⑨</t>
  </si>
  <si>
    <t>参加者と予選会</t>
  </si>
  <si>
    <t>混合ダブルス・男子シングルスは予選会を下記の通り行う。</t>
  </si>
  <si>
    <t>参加状況</t>
  </si>
  <si>
    <t>決定</t>
  </si>
  <si>
    <t>NO</t>
  </si>
  <si>
    <t>予選会</t>
  </si>
  <si>
    <t>交流：混合Ｄ</t>
  </si>
  <si>
    <t>混合</t>
  </si>
  <si>
    <t>男ｼﾝｸﾞﾙｽ</t>
  </si>
  <si>
    <t>女ｼﾝｸﾞﾙｽ</t>
  </si>
  <si>
    <t>登録者</t>
  </si>
  <si>
    <t>愛好者</t>
  </si>
  <si>
    <t>出場枠（計8組）</t>
  </si>
  <si>
    <t>参加組</t>
  </si>
  <si>
    <t>出場枠（計9名）</t>
  </si>
  <si>
    <t>参加者</t>
  </si>
  <si>
    <t>種目</t>
  </si>
  <si>
    <t>一般</t>
  </si>
  <si>
    <t>１組</t>
  </si>
  <si>
    <t>1名</t>
  </si>
  <si>
    <t>MDB一般</t>
  </si>
  <si>
    <t>MDB120</t>
  </si>
  <si>
    <t>合計</t>
  </si>
  <si>
    <t>8組</t>
  </si>
  <si>
    <t>9名</t>
  </si>
  <si>
    <t>29組</t>
  </si>
  <si>
    <t>21組</t>
  </si>
  <si>
    <t>△1</t>
  </si>
  <si>
    <t>△8</t>
  </si>
  <si>
    <t>全国ラージボール予選会</t>
  </si>
  <si>
    <t>男子シングルス</t>
  </si>
  <si>
    <t>一般　予選</t>
  </si>
  <si>
    <t>審判は相互審判、敗者審判　各組・チームの協力をお願いします。</t>
  </si>
  <si>
    <t>■11:00までに全て終了を目標とする。</t>
  </si>
  <si>
    <t>1・2</t>
  </si>
  <si>
    <t>リーグ</t>
  </si>
  <si>
    <t>県</t>
  </si>
  <si>
    <t>チーム名</t>
  </si>
  <si>
    <t>勝敗</t>
  </si>
  <si>
    <t>得点</t>
  </si>
  <si>
    <t>順位</t>
  </si>
  <si>
    <t>A1</t>
  </si>
  <si>
    <t>高砂　佑気</t>
  </si>
  <si>
    <t>愛媛</t>
  </si>
  <si>
    <t>チームJ新居浜</t>
  </si>
  <si>
    <t>ー</t>
  </si>
  <si>
    <t>A11</t>
  </si>
  <si>
    <t>A2</t>
  </si>
  <si>
    <t>植松　慎二</t>
  </si>
  <si>
    <t>A21</t>
  </si>
  <si>
    <t>A3</t>
  </si>
  <si>
    <t>矢野　憲</t>
  </si>
  <si>
    <t>フォーネット</t>
  </si>
  <si>
    <t>A31</t>
  </si>
  <si>
    <t>A4</t>
  </si>
  <si>
    <t>原　幸総</t>
  </si>
  <si>
    <t>Ru-din</t>
  </si>
  <si>
    <t>A41</t>
  </si>
  <si>
    <t>A5</t>
  </si>
  <si>
    <t>筒井　惇明</t>
  </si>
  <si>
    <t>to-be</t>
  </si>
  <si>
    <t>3・4</t>
  </si>
  <si>
    <t>Ｂ</t>
  </si>
  <si>
    <t>Ｂ1</t>
  </si>
  <si>
    <t>亀田　幹太</t>
  </si>
  <si>
    <t>Ｂ11</t>
  </si>
  <si>
    <t>Ｂ2</t>
  </si>
  <si>
    <t>加藤　広敏</t>
  </si>
  <si>
    <t>Ｂ21</t>
  </si>
  <si>
    <t>Ｂ3</t>
  </si>
  <si>
    <t>印南　遥稀</t>
  </si>
  <si>
    <t>Ｂ31</t>
  </si>
  <si>
    <t>Ｂ4</t>
  </si>
  <si>
    <t>山地　諒</t>
  </si>
  <si>
    <t>チーム苅るぞO</t>
  </si>
  <si>
    <t>Ｂ41</t>
  </si>
  <si>
    <t>Ｂ5</t>
  </si>
  <si>
    <t>辻本　一登</t>
  </si>
  <si>
    <t>Ａリーグ</t>
  </si>
  <si>
    <t>試合順番</t>
  </si>
  <si>
    <t>１コート</t>
  </si>
  <si>
    <t>２コート</t>
  </si>
  <si>
    <t>Ｂリーグ</t>
  </si>
  <si>
    <t>チーム</t>
  </si>
  <si>
    <t>＊Ａリーグ同様</t>
  </si>
  <si>
    <t>女S</t>
  </si>
  <si>
    <t>上位３チームによるトーナメント</t>
  </si>
  <si>
    <t>予選トーナメント</t>
  </si>
  <si>
    <t>１位・２位が予選通過。</t>
  </si>
  <si>
    <t>優勝</t>
  </si>
  <si>
    <t>敗者審判</t>
  </si>
  <si>
    <t>審判：B1</t>
  </si>
  <si>
    <t>B3</t>
  </si>
  <si>
    <t>審判：A1</t>
  </si>
  <si>
    <t>B2</t>
  </si>
  <si>
    <t>B1</t>
  </si>
  <si>
    <t>＊リーグ戦・トーナメント戦、すべて終了後、責任者が本部席に提出して下さい。</t>
  </si>
  <si>
    <t>　予選</t>
  </si>
  <si>
    <t>＊男子シングルス　：責任者・村上　彰一さん</t>
  </si>
  <si>
    <t>６０歳・６５歳・７０歳・８０歳</t>
  </si>
  <si>
    <t>氏名</t>
  </si>
  <si>
    <t>試合コート</t>
  </si>
  <si>
    <t>備考</t>
  </si>
  <si>
    <t>年齢条件</t>
  </si>
  <si>
    <t>村上　彰一</t>
  </si>
  <si>
    <t>＊勝者が予選通過。</t>
  </si>
  <si>
    <t>白井　正典</t>
  </si>
  <si>
    <t>あいひめ</t>
  </si>
  <si>
    <t>高砂　純一</t>
  </si>
  <si>
    <t>大野　廣巳</t>
  </si>
  <si>
    <t>日浅　泰文</t>
  </si>
  <si>
    <t>松木　敏夫</t>
  </si>
  <si>
    <t>TRY</t>
  </si>
  <si>
    <t>武本　伍</t>
  </si>
  <si>
    <t>媛卓会</t>
  </si>
  <si>
    <r>
      <rPr>
        <b/>
        <sz val="30"/>
        <color theme="1"/>
        <rFont val="游ゴシック"/>
        <charset val="128"/>
        <scheme val="minor"/>
      </rPr>
      <t>＊試合終了後　</t>
    </r>
    <r>
      <rPr>
        <b/>
        <sz val="30"/>
        <color rgb="FFFF0000"/>
        <rFont val="游ゴシック"/>
        <charset val="128"/>
        <scheme val="minor"/>
      </rPr>
      <t>審判の方が</t>
    </r>
    <r>
      <rPr>
        <b/>
        <sz val="30"/>
        <color theme="1"/>
        <rFont val="游ゴシック"/>
        <charset val="128"/>
        <scheme val="minor"/>
      </rPr>
      <t>　は本部席に報告して下さい。</t>
    </r>
  </si>
  <si>
    <t>全国ラージボール予選会&amp;交流混合ダブルス</t>
  </si>
  <si>
    <t>予選・交流混合ダブルス</t>
  </si>
  <si>
    <t>＊予選・交流混合ダブルス　：　責任者　元岡　秀孝さん</t>
  </si>
  <si>
    <t>男子シングル予選に出場　組　以外の　組　の対戦を先に開始する。</t>
  </si>
  <si>
    <t>１・2はシングル予選会をしています、終了次第、対戦を行う。また、混合ダブルスの予選も兼ねています。</t>
  </si>
  <si>
    <t>＊１と2の勝者が混合ダブルス　一般の　予選通過。　</t>
  </si>
  <si>
    <t>審判はすべて相互審判、各組、チーム協力して行って下さい。</t>
  </si>
  <si>
    <t>また、卓球台も折りたたみ、片付けて下さい。</t>
  </si>
  <si>
    <t>コード</t>
  </si>
  <si>
    <t>ブロックの上から</t>
  </si>
  <si>
    <t>ブロック名</t>
  </si>
  <si>
    <t>予選会の試合</t>
  </si>
  <si>
    <t>5・</t>
  </si>
  <si>
    <t>（1～4）</t>
  </si>
  <si>
    <t>高砂　奈桜</t>
  </si>
  <si>
    <t>ＬｏｏＰ</t>
  </si>
  <si>
    <t>山地　理沙</t>
  </si>
  <si>
    <t>元岡　秀孝</t>
  </si>
  <si>
    <t>高市　恵</t>
  </si>
  <si>
    <t>平塚　正樹</t>
  </si>
  <si>
    <t>アシスト</t>
  </si>
  <si>
    <t>平塚　修子</t>
  </si>
  <si>
    <t>A51</t>
  </si>
  <si>
    <t>岡本　陽子</t>
  </si>
  <si>
    <t>A6</t>
  </si>
  <si>
    <t>A61</t>
  </si>
  <si>
    <t>河野　由美</t>
  </si>
  <si>
    <t>A7</t>
  </si>
  <si>
    <t>A71</t>
  </si>
  <si>
    <t>森　厚子</t>
  </si>
  <si>
    <t>A8</t>
  </si>
  <si>
    <t>A81</t>
  </si>
  <si>
    <t>植松　千賀子</t>
  </si>
  <si>
    <t>＊リーグ戦表すべて終了後、責任者が本部席に提出して下さい。</t>
  </si>
  <si>
    <t>１２０歳・１３０歳（１部）</t>
  </si>
  <si>
    <t>＊予選・交流混合ダブルス　：　責任者　日浅　泰文　さん</t>
  </si>
  <si>
    <t>1・2・3の組は130歳代の予選会も兼ねております。先に試合を進めてください。</t>
  </si>
  <si>
    <t>＊上記、１位と２位が混合ダブルス予選通過です。</t>
  </si>
  <si>
    <t>また、卓球台も折りたたみ、片付け宜しくお願いいたします。</t>
  </si>
  <si>
    <t>7・8・9</t>
  </si>
  <si>
    <t>B11</t>
  </si>
  <si>
    <t>白井　厚子</t>
  </si>
  <si>
    <t>B21</t>
  </si>
  <si>
    <t>林　道子</t>
  </si>
  <si>
    <t>池田　実</t>
  </si>
  <si>
    <t>三日月</t>
  </si>
  <si>
    <t>B31</t>
  </si>
  <si>
    <t>稲田　安子</t>
  </si>
  <si>
    <t>B4</t>
  </si>
  <si>
    <t>堀　博幸</t>
  </si>
  <si>
    <t>B41</t>
  </si>
  <si>
    <t>渡部　敦子</t>
  </si>
  <si>
    <t>B5</t>
  </si>
  <si>
    <t>藤田　幸乙</t>
  </si>
  <si>
    <t>B51</t>
  </si>
  <si>
    <t>伊藤　敬子</t>
  </si>
  <si>
    <t>B6</t>
  </si>
  <si>
    <t>稲井　保</t>
  </si>
  <si>
    <t>B61</t>
  </si>
  <si>
    <t>稲井　恵子</t>
  </si>
  <si>
    <t>B7</t>
  </si>
  <si>
    <t>松本　伸一</t>
  </si>
  <si>
    <t>さつき会</t>
  </si>
  <si>
    <t>B71</t>
  </si>
  <si>
    <t>加藤　里美</t>
  </si>
  <si>
    <t>交流混合ダブルス</t>
  </si>
  <si>
    <t>交流混合ダブルス　（登録者の部）</t>
  </si>
  <si>
    <t>歳以上</t>
  </si>
  <si>
    <t>（２部）</t>
  </si>
  <si>
    <t>＊交流混合ダブルス　：　責任者　戎　晃史　さん</t>
  </si>
  <si>
    <t>C1</t>
  </si>
  <si>
    <t>松本　昌重</t>
  </si>
  <si>
    <t>C11</t>
  </si>
  <si>
    <t>森田　順子</t>
  </si>
  <si>
    <t>C2</t>
  </si>
  <si>
    <t>戎　晃史</t>
  </si>
  <si>
    <t>C21</t>
  </si>
  <si>
    <t>八十島　晴子</t>
  </si>
  <si>
    <t>C3</t>
  </si>
  <si>
    <t>永田　敏治</t>
  </si>
  <si>
    <t>C31</t>
  </si>
  <si>
    <t>塚本　絹栄</t>
  </si>
  <si>
    <t>C4</t>
  </si>
  <si>
    <t>近藤　康正</t>
  </si>
  <si>
    <t>C41</t>
  </si>
  <si>
    <t>阿部　裕美子</t>
  </si>
  <si>
    <t>C5</t>
  </si>
  <si>
    <t>C51</t>
  </si>
  <si>
    <t>鷲崎　加代</t>
  </si>
  <si>
    <t>C6</t>
  </si>
  <si>
    <t>生島　良一</t>
  </si>
  <si>
    <t>C61</t>
  </si>
  <si>
    <t>和田　さゆり</t>
  </si>
  <si>
    <t>C7</t>
  </si>
  <si>
    <t>妻鳥　良憲</t>
  </si>
  <si>
    <t>C71</t>
  </si>
  <si>
    <t>鴻池　美智子</t>
  </si>
  <si>
    <t>～</t>
  </si>
  <si>
    <t>＊交流混合ダブルス　：　責任者　大野　廣巳　さん</t>
  </si>
  <si>
    <t>D1</t>
  </si>
  <si>
    <t>D11</t>
  </si>
  <si>
    <t>小田　えり子</t>
  </si>
  <si>
    <t>D2</t>
  </si>
  <si>
    <t>太田　和文</t>
  </si>
  <si>
    <t>D21</t>
  </si>
  <si>
    <t>松井　和子</t>
  </si>
  <si>
    <t>D3</t>
  </si>
  <si>
    <t>黒佐　明洋</t>
  </si>
  <si>
    <t>Tosiクラブ</t>
  </si>
  <si>
    <t>D31</t>
  </si>
  <si>
    <t>藤川　常子</t>
  </si>
  <si>
    <t>伊予つばさ</t>
  </si>
  <si>
    <t>D4</t>
  </si>
  <si>
    <t>村上　和夫</t>
  </si>
  <si>
    <t>帝友クラブ</t>
  </si>
  <si>
    <t>D41</t>
  </si>
  <si>
    <t>熊野　千恵</t>
  </si>
  <si>
    <t>D5</t>
  </si>
  <si>
    <t>高橋　幹人</t>
  </si>
  <si>
    <t>D51</t>
  </si>
  <si>
    <t>守谷　夏子</t>
  </si>
  <si>
    <t>D6</t>
  </si>
  <si>
    <t>安藤　秀夫</t>
  </si>
  <si>
    <t>新居浜卓研</t>
  </si>
  <si>
    <t>D61</t>
  </si>
  <si>
    <t>松木　政子</t>
  </si>
  <si>
    <t>D7</t>
  </si>
  <si>
    <t>佐々木　美保</t>
  </si>
  <si>
    <t>さくらミント</t>
  </si>
  <si>
    <t>D71</t>
  </si>
  <si>
    <t>堀井　邦子</t>
  </si>
  <si>
    <t>D8</t>
  </si>
  <si>
    <t>D81</t>
  </si>
  <si>
    <t>山口　冷子</t>
  </si>
  <si>
    <t>D9</t>
  </si>
  <si>
    <t>荒滝　敏雄</t>
  </si>
  <si>
    <t>D91</t>
  </si>
  <si>
    <t>青木　トモ子</t>
  </si>
  <si>
    <t>【交流：ダブルスB】</t>
  </si>
  <si>
    <t>1部</t>
  </si>
  <si>
    <t>＊交流混合ダブルス　：　責任者　小野　さとみ　さん</t>
  </si>
  <si>
    <t>試合すべて終了後、17・18・19コートのネットを取り外し本部席に持ってきてください。</t>
  </si>
  <si>
    <t>檜垣　徹夫</t>
  </si>
  <si>
    <t>ゴールドジム</t>
  </si>
  <si>
    <t>小野　さとみ</t>
  </si>
  <si>
    <t>野口　明照</t>
  </si>
  <si>
    <t>岩下　寿美枝</t>
  </si>
  <si>
    <t>桑村　凌太</t>
  </si>
  <si>
    <t>SOB</t>
  </si>
  <si>
    <t>宮崎　友裕</t>
  </si>
  <si>
    <t>佐光　幸正</t>
  </si>
  <si>
    <t>KayÔ</t>
  </si>
  <si>
    <t>小林　ひとみ</t>
  </si>
  <si>
    <t>石川　朱美</t>
  </si>
  <si>
    <t>チーム華</t>
  </si>
  <si>
    <t>佐々木　恵子</t>
  </si>
  <si>
    <t>近江　悦子</t>
  </si>
  <si>
    <t>あじさい</t>
  </si>
  <si>
    <t>笠崎　多賀子</t>
  </si>
  <si>
    <t>小林　雅夫</t>
  </si>
  <si>
    <t>フレンズ</t>
  </si>
  <si>
    <t>山中　直江</t>
  </si>
  <si>
    <t>2部</t>
  </si>
  <si>
    <t>＊交流混合ダブルス　：　責任者　秋山　繁　さん</t>
  </si>
  <si>
    <t>試合すべて終了後、20・21コートのネットを取り外し本部席に持ってきてください。</t>
  </si>
  <si>
    <t>秋山　繁</t>
  </si>
  <si>
    <t>岩元　美由紀</t>
  </si>
  <si>
    <t>生田　雅道</t>
  </si>
  <si>
    <t>久本　雅子</t>
  </si>
  <si>
    <t>林　和彦</t>
  </si>
  <si>
    <t>竹田　輝美</t>
  </si>
  <si>
    <t>酒井　起代</t>
  </si>
  <si>
    <t>桃山ローズ</t>
  </si>
  <si>
    <t>小野　邦子</t>
  </si>
  <si>
    <t>白石　邦生</t>
  </si>
  <si>
    <t>横川　隆子</t>
  </si>
  <si>
    <t>齋藤　孝行</t>
  </si>
  <si>
    <t>TEAM SAA</t>
  </si>
  <si>
    <t>奥　あつみ</t>
  </si>
  <si>
    <t>横川　正志</t>
  </si>
  <si>
    <t>加地　俊三</t>
  </si>
  <si>
    <t>3部</t>
  </si>
  <si>
    <t>＊交流混合ダブルス　：　責任者　曽我　祐士　さん</t>
  </si>
  <si>
    <t>試合すべて終了後、22・23・24コートのネットを取り外し本部席に持ってきてください。</t>
  </si>
  <si>
    <t>曽我　祐士</t>
  </si>
  <si>
    <t>曽我　久美</t>
  </si>
  <si>
    <t>明星　守弘</t>
  </si>
  <si>
    <t>TEAM MOE</t>
  </si>
  <si>
    <t>神山　悦子</t>
  </si>
  <si>
    <t>山内　英政</t>
  </si>
  <si>
    <t>篠原　喜代子</t>
  </si>
  <si>
    <t>伊藤　修</t>
  </si>
  <si>
    <t>白石　ちづる</t>
  </si>
  <si>
    <t>逸見　幸也</t>
  </si>
  <si>
    <t>山藤　由紀美</t>
  </si>
  <si>
    <t>PAL</t>
  </si>
  <si>
    <t>増田　富夫</t>
  </si>
  <si>
    <t>中村　敏子</t>
  </si>
  <si>
    <t>中矢　多喜子</t>
  </si>
  <si>
    <t>塩見　薫</t>
  </si>
  <si>
    <t>開会式後種目責任者の方は本部席に集合して下さい。</t>
    <rPh sb="16" eb="18">
      <t>シュウゴウ</t>
    </rPh>
    <rPh sb="20" eb="21">
      <t>クダ</t>
    </rPh>
    <phoneticPr fontId="53"/>
  </si>
  <si>
    <t>卓球台の片付けも宜しくお願いたします。</t>
    <rPh sb="0" eb="3">
      <t>タッキュウダイ</t>
    </rPh>
    <rPh sb="4" eb="6">
      <t>カタヅ</t>
    </rPh>
    <rPh sb="8" eb="9">
      <t>ヨロ</t>
    </rPh>
    <rPh sb="12" eb="13">
      <t>ネガイ</t>
    </rPh>
    <phoneticPr fontId="53"/>
  </si>
  <si>
    <t>　（一般・120・130一部・130二部・140・150・160・愛好者１部・２部・３部）の</t>
  </si>
  <si>
    <t>表彰状はありませんが、各種目　</t>
    <rPh sb="2" eb="3">
      <t>ジョウ</t>
    </rPh>
    <rPh sb="11" eb="14">
      <t>カクシュモク</t>
    </rPh>
    <phoneticPr fontId="53"/>
  </si>
  <si>
    <t>抽選は、会長or副会長が行います。13：00以降時間を見て本部席にお越しください。</t>
    <rPh sb="0" eb="2">
      <t>チュウセン</t>
    </rPh>
    <rPh sb="4" eb="6">
      <t>カイチョウ</t>
    </rPh>
    <rPh sb="8" eb="11">
      <t>フクカイチョウ</t>
    </rPh>
    <rPh sb="12" eb="13">
      <t>オコナ</t>
    </rPh>
    <rPh sb="22" eb="24">
      <t>イコウ</t>
    </rPh>
    <rPh sb="24" eb="26">
      <t>ジカン</t>
    </rPh>
    <rPh sb="27" eb="28">
      <t>ミ</t>
    </rPh>
    <rPh sb="29" eb="31">
      <t>ホンブ</t>
    </rPh>
    <rPh sb="31" eb="32">
      <t>セキ</t>
    </rPh>
    <rPh sb="34" eb="35">
      <t>コ</t>
    </rPh>
    <phoneticPr fontId="53"/>
  </si>
  <si>
    <r>
      <rPr>
        <sz val="14"/>
        <color rgb="FFFF0000"/>
        <rFont val="游ゴシック Light"/>
        <family val="3"/>
        <charset val="128"/>
        <scheme val="major"/>
      </rPr>
      <t>優勝組に賞品</t>
    </r>
    <r>
      <rPr>
        <sz val="12"/>
        <rFont val="游ゴシック Light"/>
        <charset val="128"/>
        <scheme val="major"/>
      </rPr>
      <t>は適宜お渡ししますので、本部席に声を掛けて下さい。</t>
    </r>
    <rPh sb="0" eb="2">
      <t>ユウショウ</t>
    </rPh>
    <rPh sb="2" eb="3">
      <t>クミ</t>
    </rPh>
    <phoneticPr fontId="53"/>
  </si>
  <si>
    <t>巴戦になった場合は本部で対応します。</t>
    <rPh sb="0" eb="1">
      <t>トモエ</t>
    </rPh>
    <rPh sb="1" eb="2">
      <t>セン</t>
    </rPh>
    <rPh sb="6" eb="8">
      <t>バアイ</t>
    </rPh>
    <rPh sb="9" eb="11">
      <t>ホンブ</t>
    </rPh>
    <rPh sb="12" eb="14">
      <t>タイオウ</t>
    </rPh>
    <phoneticPr fontId="53"/>
  </si>
  <si>
    <t>⑩</t>
    <phoneticPr fontId="53"/>
  </si>
  <si>
    <t>不明な点は本部席に確認ください。</t>
    <rPh sb="0" eb="2">
      <t>フメイ</t>
    </rPh>
    <rPh sb="3" eb="4">
      <t>テン</t>
    </rPh>
    <rPh sb="5" eb="7">
      <t>ホンブ</t>
    </rPh>
    <rPh sb="7" eb="8">
      <t>セキ</t>
    </rPh>
    <rPh sb="9" eb="11">
      <t>カクニン</t>
    </rPh>
    <phoneticPr fontId="53"/>
  </si>
  <si>
    <t>＊進め方などご説明いたします。　対戦表もお渡しします。</t>
    <rPh sb="1" eb="2">
      <t>スス</t>
    </rPh>
    <rPh sb="3" eb="4">
      <t>カタ</t>
    </rPh>
    <rPh sb="7" eb="9">
      <t>セツメイ</t>
    </rPh>
    <rPh sb="16" eb="18">
      <t>タイセン</t>
    </rPh>
    <rPh sb="18" eb="19">
      <t>ヒョウ</t>
    </rPh>
    <rPh sb="21" eb="22">
      <t>ワタ</t>
    </rPh>
    <phoneticPr fontId="53"/>
  </si>
  <si>
    <t>新居浜支部</t>
    <rPh sb="0" eb="3">
      <t>ニイハマ</t>
    </rPh>
    <rPh sb="3" eb="5">
      <t>シブ</t>
    </rPh>
    <phoneticPr fontId="53"/>
  </si>
  <si>
    <t>ラージボール委員会</t>
    <rPh sb="6" eb="9">
      <t>イインカイ</t>
    </rPh>
    <phoneticPr fontId="53"/>
  </si>
  <si>
    <t>試合すべて終了後、10・11・12コートのネットを取り外し本部席に持ってきてください。</t>
    <phoneticPr fontId="53"/>
  </si>
  <si>
    <t>西条卓友会</t>
    <rPh sb="0" eb="2">
      <t>サイジョウ</t>
    </rPh>
    <rPh sb="2" eb="3">
      <t>タク</t>
    </rPh>
    <rPh sb="3" eb="4">
      <t>トモ</t>
    </rPh>
    <rPh sb="4" eb="5">
      <t>カイ</t>
    </rPh>
    <phoneticPr fontId="53"/>
  </si>
  <si>
    <t>伊予つばさ</t>
    <rPh sb="0" eb="2">
      <t>イヨ</t>
    </rPh>
    <phoneticPr fontId="53"/>
  </si>
  <si>
    <t>試合すべて終了後、7・8・9コートのネットを取り外し本部席に持ってきてください。</t>
    <phoneticPr fontId="53"/>
  </si>
  <si>
    <t>コート</t>
    <phoneticPr fontId="53"/>
  </si>
  <si>
    <t>種目</t>
    <rPh sb="0" eb="2">
      <t>シュモク</t>
    </rPh>
    <phoneticPr fontId="53"/>
  </si>
  <si>
    <r>
      <t xml:space="preserve">130
</t>
    </r>
    <r>
      <rPr>
        <b/>
        <sz val="14"/>
        <color theme="1"/>
        <rFont val="游ゴシック"/>
        <family val="3"/>
        <charset val="128"/>
        <scheme val="minor"/>
      </rPr>
      <t xml:space="preserve">歳以上
</t>
    </r>
    <r>
      <rPr>
        <b/>
        <sz val="14"/>
        <color theme="1"/>
        <rFont val="游ゴシック"/>
        <charset val="128"/>
        <scheme val="minor"/>
      </rPr>
      <t>(</t>
    </r>
    <r>
      <rPr>
        <b/>
        <sz val="14"/>
        <color theme="1"/>
        <rFont val="游ゴシック"/>
        <family val="3"/>
        <charset val="128"/>
        <scheme val="minor"/>
      </rPr>
      <t>1部)</t>
    </r>
    <rPh sb="5" eb="6">
      <t>サイ</t>
    </rPh>
    <rPh sb="6" eb="8">
      <t>イジョウ</t>
    </rPh>
    <rPh sb="12" eb="13">
      <t>ブ</t>
    </rPh>
    <phoneticPr fontId="53"/>
  </si>
  <si>
    <r>
      <t xml:space="preserve">120
</t>
    </r>
    <r>
      <rPr>
        <b/>
        <sz val="14"/>
        <color theme="1"/>
        <rFont val="游ゴシック"/>
        <family val="3"/>
        <charset val="128"/>
        <scheme val="minor"/>
      </rPr>
      <t>歳以上</t>
    </r>
    <r>
      <rPr>
        <b/>
        <sz val="24"/>
        <color theme="1"/>
        <rFont val="游ゴシック"/>
        <charset val="128"/>
        <scheme val="minor"/>
      </rPr>
      <t xml:space="preserve">
</t>
    </r>
    <phoneticPr fontId="53"/>
  </si>
  <si>
    <t>試合すべて終了後、１～6コートのネットを取り外し本部席に持ってきてください。</t>
    <phoneticPr fontId="53"/>
  </si>
  <si>
    <t>試合すべて終了後、13・14・15コートのネットを取り外し本部席に持ってきてください。</t>
    <phoneticPr fontId="53"/>
  </si>
  <si>
    <t>交流混合ダブルス（登録者の部）</t>
    <phoneticPr fontId="53"/>
  </si>
  <si>
    <r>
      <t xml:space="preserve">140
</t>
    </r>
    <r>
      <rPr>
        <b/>
        <sz val="14"/>
        <color theme="1"/>
        <rFont val="ＭＳ Ｐゴシック"/>
        <family val="3"/>
        <charset val="128"/>
      </rPr>
      <t>歳以上</t>
    </r>
    <r>
      <rPr>
        <b/>
        <sz val="20"/>
        <color theme="1"/>
        <rFont val="ＭＳ Ｐゴシック"/>
        <family val="3"/>
        <charset val="128"/>
      </rPr>
      <t xml:space="preserve">
</t>
    </r>
    <phoneticPr fontId="53"/>
  </si>
  <si>
    <r>
      <t xml:space="preserve">160
</t>
    </r>
    <r>
      <rPr>
        <b/>
        <sz val="14"/>
        <color theme="1"/>
        <rFont val="ＭＳ Ｐゴシック"/>
        <family val="3"/>
        <charset val="128"/>
      </rPr>
      <t>歳以上</t>
    </r>
    <r>
      <rPr>
        <b/>
        <sz val="20"/>
        <color theme="1"/>
        <rFont val="ＭＳ Ｐゴシック"/>
        <family val="3"/>
        <charset val="128"/>
      </rPr>
      <t xml:space="preserve">
</t>
    </r>
    <phoneticPr fontId="53"/>
  </si>
  <si>
    <r>
      <t xml:space="preserve">150
</t>
    </r>
    <r>
      <rPr>
        <b/>
        <sz val="14"/>
        <color theme="1"/>
        <rFont val="ＭＳ Ｐゴシック"/>
        <family val="3"/>
        <charset val="128"/>
      </rPr>
      <t>歳以上</t>
    </r>
    <r>
      <rPr>
        <b/>
        <sz val="20"/>
        <color theme="1"/>
        <rFont val="ＭＳ Ｐゴシック"/>
        <family val="3"/>
        <charset val="128"/>
      </rPr>
      <t xml:space="preserve">
</t>
    </r>
    <phoneticPr fontId="53"/>
  </si>
  <si>
    <t>１２０歳・１３０歳（１部）</t>
    <phoneticPr fontId="53"/>
  </si>
  <si>
    <t>リーグ</t>
    <phoneticPr fontId="53"/>
  </si>
  <si>
    <t>池田　憲俊</t>
  </si>
  <si>
    <t>男</t>
  </si>
  <si>
    <t>フェニックス</t>
  </si>
  <si>
    <t>竹政　陽子</t>
  </si>
  <si>
    <t>女</t>
  </si>
  <si>
    <t>小椋　冨美子</t>
  </si>
  <si>
    <t>清家　浩文</t>
  </si>
  <si>
    <t>鬼北体協</t>
  </si>
  <si>
    <t>高田　捺都</t>
  </si>
  <si>
    <t>タカタスポーツ</t>
  </si>
  <si>
    <t>山地　諒</t>
    <phoneticPr fontId="53"/>
  </si>
  <si>
    <t>＊男子シングルス　一般：責任者・山地　諒さん</t>
    <phoneticPr fontId="53"/>
  </si>
  <si>
    <t>（プログラムに記載されている番号で行います。）</t>
    <rPh sb="7" eb="9">
      <t>キサイ</t>
    </rPh>
    <rPh sb="14" eb="16">
      <t>バンゴウ</t>
    </rPh>
    <rPh sb="17" eb="18">
      <t>オコナ</t>
    </rPh>
    <phoneticPr fontId="53"/>
  </si>
  <si>
    <t>安藤　増男</t>
    <rPh sb="3" eb="4">
      <t>マ</t>
    </rPh>
    <rPh sb="4" eb="5">
      <t>オトコ</t>
    </rPh>
    <phoneticPr fontId="53"/>
  </si>
  <si>
    <t>性別</t>
  </si>
  <si>
    <t>安藤　増男</t>
    <rPh sb="3" eb="5">
      <t>マスオ</t>
    </rPh>
    <phoneticPr fontId="53"/>
  </si>
  <si>
    <t>性別</t>
    <rPh sb="0" eb="2">
      <t>セイベツ</t>
    </rPh>
    <phoneticPr fontId="53"/>
  </si>
  <si>
    <t>女</t>
    <rPh sb="0" eb="1">
      <t>オンナ</t>
    </rPh>
    <phoneticPr fontId="53"/>
  </si>
  <si>
    <t>全国ラージボール愛媛県予選会</t>
    <rPh sb="0" eb="2">
      <t>ゼンコク</t>
    </rPh>
    <rPh sb="8" eb="11">
      <t>エヒメケン</t>
    </rPh>
    <rPh sb="11" eb="14">
      <t>ヨセンカイ</t>
    </rPh>
    <phoneticPr fontId="53"/>
  </si>
  <si>
    <t>女子シングルス</t>
    <rPh sb="0" eb="2">
      <t>ジョシ</t>
    </rPh>
    <phoneticPr fontId="53"/>
  </si>
  <si>
    <t>NO</t>
    <phoneticPr fontId="53"/>
  </si>
  <si>
    <t>決定</t>
    <rPh sb="0" eb="2">
      <t>ケッテイ</t>
    </rPh>
    <phoneticPr fontId="53"/>
  </si>
  <si>
    <t>男子シングルス</t>
    <rPh sb="0" eb="2">
      <t>ダンシ</t>
    </rPh>
    <phoneticPr fontId="53"/>
  </si>
  <si>
    <t>混合ダブルス</t>
    <rPh sb="0" eb="2">
      <t>コンゴウ</t>
    </rPh>
    <phoneticPr fontId="53"/>
  </si>
  <si>
    <t>＊エントリーが出場枠内</t>
    <rPh sb="7" eb="9">
      <t>シュツジョウ</t>
    </rPh>
    <phoneticPr fontId="53"/>
  </si>
  <si>
    <t>予選会あり</t>
    <rPh sb="0" eb="3">
      <t>ヨセンカイ</t>
    </rPh>
    <phoneticPr fontId="53"/>
  </si>
  <si>
    <t>空いている台は責任者の判断で使用して試合を早く進めてください。</t>
    <phoneticPr fontId="53"/>
  </si>
  <si>
    <t>審判はほとんどが相互審判です。お互いに協力して進めて下さい。</t>
    <phoneticPr fontId="53"/>
  </si>
  <si>
    <t>Ru-din</t>
    <phoneticPr fontId="53"/>
  </si>
  <si>
    <t>4/7　参加リスト</t>
    <rPh sb="4" eb="6">
      <t>サンカ</t>
    </rPh>
    <phoneticPr fontId="82"/>
  </si>
  <si>
    <t>出欠</t>
    <rPh sb="0" eb="1">
      <t>デ</t>
    </rPh>
    <phoneticPr fontId="82"/>
  </si>
  <si>
    <t>安藤　益夫</t>
  </si>
  <si>
    <t>あじさい</t>
    <phoneticPr fontId="53"/>
  </si>
  <si>
    <t>チーム名順</t>
    <rPh sb="3" eb="4">
      <t>メイ</t>
    </rPh>
    <rPh sb="4" eb="5">
      <t>ジュン</t>
    </rPh>
    <phoneticPr fontId="53"/>
  </si>
  <si>
    <t>２０２４年４月 ７日 （日曜日）</t>
  </si>
  <si>
    <t>一般社団法人　 愛媛県卓球協会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</si>
</sst>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時間&quot;"/>
    <numFmt numFmtId="178" formatCode="0_ "/>
  </numFmts>
  <fonts count="89" x14ac:knownFonts="1">
    <font>
      <sz val="11"/>
      <color theme="1"/>
      <name val="游ゴシック"/>
      <charset val="128"/>
      <scheme val="minor"/>
    </font>
    <font>
      <b/>
      <sz val="24"/>
      <color rgb="FF0000CC"/>
      <name val="游ゴシック"/>
      <charset val="128"/>
      <scheme val="minor"/>
    </font>
    <font>
      <b/>
      <sz val="28"/>
      <color theme="1"/>
      <name val="游ゴシック"/>
      <charset val="128"/>
      <scheme val="minor"/>
    </font>
    <font>
      <b/>
      <sz val="24"/>
      <name val="游ゴシック"/>
      <charset val="128"/>
      <scheme val="minor"/>
    </font>
    <font>
      <b/>
      <sz val="24"/>
      <color theme="1"/>
      <name val="游ゴシック"/>
      <charset val="128"/>
      <scheme val="minor"/>
    </font>
    <font>
      <b/>
      <sz val="24"/>
      <color theme="1"/>
      <name val="Tahoma"/>
      <family val="2"/>
    </font>
    <font>
      <b/>
      <sz val="24"/>
      <color rgb="FFFF0000"/>
      <name val="游ゴシック"/>
      <charset val="128"/>
      <scheme val="minor"/>
    </font>
    <font>
      <b/>
      <sz val="22"/>
      <name val="游ゴシック"/>
      <charset val="128"/>
      <scheme val="minor"/>
    </font>
    <font>
      <b/>
      <sz val="48"/>
      <color rgb="FFFF0000"/>
      <name val="游ゴシック"/>
      <charset val="128"/>
      <scheme val="minor"/>
    </font>
    <font>
      <b/>
      <sz val="28"/>
      <color rgb="FF0000CC"/>
      <name val="游ゴシック"/>
      <charset val="128"/>
      <scheme val="minor"/>
    </font>
    <font>
      <b/>
      <sz val="28"/>
      <color rgb="FFFF0000"/>
      <name val="游ゴシック"/>
      <charset val="128"/>
      <scheme val="minor"/>
    </font>
    <font>
      <b/>
      <sz val="26"/>
      <color rgb="FF0000CC"/>
      <name val="游ゴシック"/>
      <charset val="128"/>
      <scheme val="minor"/>
    </font>
    <font>
      <b/>
      <sz val="20"/>
      <name val="游ゴシック"/>
      <charset val="128"/>
      <scheme val="minor"/>
    </font>
    <font>
      <b/>
      <sz val="20"/>
      <color theme="1"/>
      <name val="游ゴシック"/>
      <charset val="128"/>
      <scheme val="minor"/>
    </font>
    <font>
      <b/>
      <sz val="20"/>
      <color rgb="FFFF0000"/>
      <name val="游ゴシック"/>
      <charset val="128"/>
      <scheme val="minor"/>
    </font>
    <font>
      <b/>
      <sz val="20"/>
      <color theme="1"/>
      <name val="Tahoma"/>
      <family val="2"/>
    </font>
    <font>
      <b/>
      <sz val="14"/>
      <name val="游ゴシック"/>
      <charset val="128"/>
      <scheme val="minor"/>
    </font>
    <font>
      <b/>
      <sz val="23"/>
      <name val="游ゴシック"/>
      <charset val="128"/>
      <scheme val="minor"/>
    </font>
    <font>
      <b/>
      <sz val="23"/>
      <color rgb="FFFF0000"/>
      <name val="游ゴシック"/>
      <charset val="128"/>
      <scheme val="minor"/>
    </font>
    <font>
      <b/>
      <sz val="26"/>
      <color theme="1"/>
      <name val="游ゴシック"/>
      <charset val="128"/>
      <scheme val="minor"/>
    </font>
    <font>
      <b/>
      <sz val="36"/>
      <color theme="1"/>
      <name val="游ゴシック"/>
      <charset val="128"/>
      <scheme val="minor"/>
    </font>
    <font>
      <b/>
      <sz val="30"/>
      <color theme="1"/>
      <name val="游ゴシック"/>
      <charset val="128"/>
      <scheme val="minor"/>
    </font>
    <font>
      <b/>
      <sz val="36"/>
      <color rgb="FF0000CC"/>
      <name val="游ゴシック"/>
      <charset val="128"/>
      <scheme val="minor"/>
    </font>
    <font>
      <b/>
      <sz val="24"/>
      <color rgb="FF009900"/>
      <name val="游ゴシック"/>
      <charset val="128"/>
      <scheme val="minor"/>
    </font>
    <font>
      <b/>
      <sz val="24"/>
      <color rgb="FF0000FF"/>
      <name val="游ゴシック"/>
      <charset val="128"/>
      <scheme val="minor"/>
    </font>
    <font>
      <sz val="26"/>
      <color rgb="FF0000CC"/>
      <name val="游ゴシック"/>
      <charset val="128"/>
      <scheme val="minor"/>
    </font>
    <font>
      <sz val="24"/>
      <color theme="1"/>
      <name val="游ゴシック"/>
      <charset val="128"/>
      <scheme val="minor"/>
    </font>
    <font>
      <sz val="24"/>
      <color theme="1"/>
      <name val="Tahoma"/>
      <family val="2"/>
    </font>
    <font>
      <sz val="24"/>
      <color rgb="FF0000CC"/>
      <name val="游ゴシック"/>
      <charset val="128"/>
      <scheme val="minor"/>
    </font>
    <font>
      <sz val="24"/>
      <color rgb="FFFF0000"/>
      <name val="游ゴシック"/>
      <charset val="128"/>
      <scheme val="minor"/>
    </font>
    <font>
      <sz val="14"/>
      <color theme="1"/>
      <name val="游ゴシック"/>
      <charset val="128"/>
      <scheme val="minor"/>
    </font>
    <font>
      <sz val="24"/>
      <color rgb="FF252525"/>
      <name val="Arial"/>
      <family val="2"/>
    </font>
    <font>
      <b/>
      <sz val="16"/>
      <color rgb="FF0000CC"/>
      <name val="游ゴシック"/>
      <charset val="128"/>
      <scheme val="minor"/>
    </font>
    <font>
      <sz val="16"/>
      <color rgb="FF0000CC"/>
      <name val="游ゴシック"/>
      <charset val="128"/>
      <scheme val="minor"/>
    </font>
    <font>
      <b/>
      <sz val="11"/>
      <color theme="1"/>
      <name val="游ゴシック"/>
      <charset val="128"/>
      <scheme val="minor"/>
    </font>
    <font>
      <b/>
      <sz val="14"/>
      <color rgb="FFFF0000"/>
      <name val="游ゴシック"/>
      <charset val="128"/>
      <scheme val="minor"/>
    </font>
    <font>
      <sz val="11"/>
      <name val="ＭＳ Ｐゴシック"/>
      <family val="3"/>
      <charset val="128"/>
    </font>
    <font>
      <sz val="20"/>
      <color rgb="FFFF0000"/>
      <name val="游ゴシック"/>
      <charset val="128"/>
      <scheme val="minor"/>
    </font>
    <font>
      <b/>
      <sz val="14"/>
      <color rgb="FF0000CC"/>
      <name val="游ゴシック"/>
      <charset val="128"/>
      <scheme val="minor"/>
    </font>
    <font>
      <b/>
      <sz val="11"/>
      <color rgb="FFFF0000"/>
      <name val="游ゴシック"/>
      <charset val="128"/>
      <scheme val="minor"/>
    </font>
    <font>
      <b/>
      <sz val="11"/>
      <name val="ＭＳ Ｐゴシック"/>
      <family val="3"/>
      <charset val="128"/>
    </font>
    <font>
      <b/>
      <sz val="11"/>
      <color rgb="FF0000FF"/>
      <name val="ＭＳ Ｐゴシック"/>
      <family val="3"/>
      <charset val="128"/>
    </font>
    <font>
      <b/>
      <sz val="11"/>
      <color rgb="FFFF0000"/>
      <name val="ＭＳ Ｐゴシック"/>
      <family val="3"/>
      <charset val="128"/>
    </font>
    <font>
      <sz val="12"/>
      <color rgb="FF252525"/>
      <name val="Arial"/>
      <family val="2"/>
    </font>
    <font>
      <sz val="10.45"/>
      <color rgb="FF252525"/>
      <name val="Arial"/>
      <family val="2"/>
    </font>
    <font>
      <sz val="11"/>
      <name val="游ゴシック Light"/>
      <charset val="128"/>
      <scheme val="major"/>
    </font>
    <font>
      <sz val="14"/>
      <name val="游ゴシック Light"/>
      <charset val="128"/>
      <scheme val="major"/>
    </font>
    <font>
      <sz val="12"/>
      <name val="游ゴシック Light"/>
      <charset val="128"/>
      <scheme val="major"/>
    </font>
    <font>
      <sz val="14"/>
      <color rgb="FFFF0000"/>
      <name val="游ゴシック Light"/>
      <charset val="128"/>
      <scheme val="major"/>
    </font>
    <font>
      <b/>
      <sz val="22"/>
      <name val="ＭＳ Ｐ明朝"/>
      <family val="1"/>
      <charset val="128"/>
    </font>
    <font>
      <sz val="22"/>
      <name val="ＭＳ Ｐ明朝"/>
      <family val="1"/>
      <charset val="128"/>
    </font>
    <font>
      <b/>
      <sz val="30"/>
      <color rgb="FFFF0000"/>
      <name val="游ゴシック"/>
      <charset val="128"/>
      <scheme val="minor"/>
    </font>
    <font>
      <sz val="11"/>
      <color theme="1"/>
      <name val="游ゴシック"/>
      <charset val="128"/>
      <scheme val="minor"/>
    </font>
    <font>
      <sz val="6"/>
      <name val="游ゴシック"/>
      <charset val="128"/>
      <scheme val="minor"/>
    </font>
    <font>
      <b/>
      <sz val="12"/>
      <color rgb="FFFF0000"/>
      <name val="游ゴシック Light"/>
      <family val="3"/>
      <charset val="128"/>
      <scheme val="major"/>
    </font>
    <font>
      <sz val="14"/>
      <color rgb="FFFF0000"/>
      <name val="游ゴシック Light"/>
      <family val="3"/>
      <charset val="128"/>
      <scheme val="major"/>
    </font>
    <font>
      <sz val="12"/>
      <name val="游ゴシック Light"/>
      <family val="3"/>
      <charset val="128"/>
      <scheme val="major"/>
    </font>
    <font>
      <b/>
      <sz val="14"/>
      <color rgb="FF0000CC"/>
      <name val="游ゴシック Light"/>
      <family val="3"/>
      <charset val="128"/>
      <scheme val="major"/>
    </font>
    <font>
      <b/>
      <sz val="12"/>
      <name val="游ゴシック Light"/>
      <family val="3"/>
      <charset val="128"/>
      <scheme val="major"/>
    </font>
    <font>
      <b/>
      <sz val="14"/>
      <name val="ＭＳ Ｐゴシック"/>
      <family val="3"/>
      <charset val="128"/>
    </font>
    <font>
      <b/>
      <sz val="14"/>
      <color rgb="FF0000CC"/>
      <name val="ＭＳ Ｐゴシック"/>
      <family val="3"/>
      <charset val="128"/>
    </font>
    <font>
      <b/>
      <sz val="14"/>
      <color theme="1"/>
      <name val="游ゴシック"/>
      <family val="3"/>
      <charset val="128"/>
      <scheme val="minor"/>
    </font>
    <font>
      <b/>
      <sz val="14"/>
      <color theme="1"/>
      <name val="游ゴシック"/>
      <charset val="128"/>
      <scheme val="minor"/>
    </font>
    <font>
      <b/>
      <sz val="28"/>
      <color theme="1"/>
      <name val="游ゴシック"/>
      <family val="3"/>
      <charset val="128"/>
      <scheme val="minor"/>
    </font>
    <font>
      <b/>
      <sz val="36"/>
      <color theme="1"/>
      <name val="游ゴシック"/>
      <family val="3"/>
      <charset val="128"/>
      <scheme val="minor"/>
    </font>
    <font>
      <sz val="28"/>
      <color theme="1"/>
      <name val="游ゴシック"/>
      <family val="3"/>
      <charset val="128"/>
      <scheme val="minor"/>
    </font>
    <font>
      <b/>
      <sz val="20"/>
      <color theme="1"/>
      <name val="ＭＳ Ｐゴシック"/>
      <family val="3"/>
      <charset val="128"/>
    </font>
    <font>
      <b/>
      <sz val="14"/>
      <color theme="1"/>
      <name val="ＭＳ Ｐゴシック"/>
      <family val="3"/>
      <charset val="128"/>
    </font>
    <font>
      <b/>
      <sz val="24"/>
      <color theme="1"/>
      <name val="游ゴシック"/>
      <family val="3"/>
      <charset val="128"/>
      <scheme val="minor"/>
    </font>
    <font>
      <b/>
      <sz val="24"/>
      <color rgb="FFFF0000"/>
      <name val="游ゴシック"/>
      <family val="3"/>
      <charset val="128"/>
      <scheme val="minor"/>
    </font>
    <font>
      <b/>
      <sz val="20"/>
      <name val="游ゴシック"/>
      <family val="3"/>
      <charset val="128"/>
      <scheme val="minor"/>
    </font>
    <font>
      <b/>
      <sz val="24"/>
      <name val="游ゴシック"/>
      <family val="3"/>
      <charset val="128"/>
      <scheme val="minor"/>
    </font>
    <font>
      <b/>
      <sz val="16"/>
      <color rgb="FF009900"/>
      <name val="游ゴシック"/>
      <charset val="128"/>
      <scheme val="minor"/>
    </font>
    <font>
      <sz val="16"/>
      <color theme="1"/>
      <name val="游ゴシック"/>
      <charset val="128"/>
      <scheme val="minor"/>
    </font>
    <font>
      <sz val="16"/>
      <color theme="1"/>
      <name val="游ゴシック"/>
      <family val="3"/>
      <charset val="128"/>
      <scheme val="minor"/>
    </font>
    <font>
      <b/>
      <sz val="16"/>
      <color rgb="FFFF0000"/>
      <name val="游ゴシック"/>
      <family val="3"/>
      <charset val="128"/>
      <scheme val="minor"/>
    </font>
    <font>
      <b/>
      <sz val="16"/>
      <color rgb="FF0000CC"/>
      <name val="游ゴシック"/>
      <family val="3"/>
      <charset val="128"/>
      <scheme val="minor"/>
    </font>
    <font>
      <b/>
      <sz val="16"/>
      <color theme="1"/>
      <name val="游ゴシック"/>
      <family val="3"/>
      <charset val="128"/>
      <scheme val="minor"/>
    </font>
    <font>
      <b/>
      <sz val="12"/>
      <name val="游ゴシック"/>
      <charset val="128"/>
      <scheme val="minor"/>
    </font>
    <font>
      <b/>
      <sz val="16"/>
      <name val="游ゴシック"/>
      <family val="3"/>
      <charset val="128"/>
      <scheme val="minor"/>
    </font>
    <font>
      <b/>
      <sz val="11"/>
      <color rgb="FFFF0000"/>
      <name val="游ゴシック"/>
      <family val="3"/>
      <charset val="128"/>
      <scheme val="minor"/>
    </font>
    <font>
      <sz val="12"/>
      <color rgb="FFFF0000"/>
      <name val="游ゴシック Light"/>
      <family val="3"/>
      <charset val="128"/>
      <scheme val="major"/>
    </font>
    <font>
      <sz val="6"/>
      <name val="游ゴシック"/>
      <family val="3"/>
      <charset val="128"/>
      <scheme val="minor"/>
    </font>
    <font>
      <b/>
      <sz val="20"/>
      <color rgb="FFFF0000"/>
      <name val="游ゴシック"/>
      <family val="3"/>
      <charset val="128"/>
      <scheme val="minor"/>
    </font>
    <font>
      <b/>
      <sz val="20"/>
      <color theme="1"/>
      <name val="游ゴシック"/>
      <family val="3"/>
      <charset val="128"/>
      <scheme val="minor"/>
    </font>
    <font>
      <b/>
      <sz val="28"/>
      <name val="ＭＳ Ｐ明朝"/>
      <family val="1"/>
      <charset val="128"/>
    </font>
    <font>
      <sz val="20"/>
      <name val="ＭＳ Ｐゴシック"/>
      <family val="3"/>
      <charset val="128"/>
    </font>
    <font>
      <sz val="22"/>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rgb="FFFF99FF"/>
        <bgColor indexed="64"/>
      </patternFill>
    </fill>
    <fill>
      <patternFill patternType="solid">
        <fgColor rgb="FFFFCCCC"/>
        <bgColor indexed="64"/>
      </patternFill>
    </fill>
  </fills>
  <borders count="8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diagonalDown="1">
      <left/>
      <right style="thin">
        <color auto="1"/>
      </right>
      <top style="thin">
        <color auto="1"/>
      </top>
      <bottom/>
      <diagonal style="thin">
        <color auto="1"/>
      </diagonal>
    </border>
    <border>
      <left/>
      <right style="thin">
        <color auto="1"/>
      </right>
      <top style="thin">
        <color auto="1"/>
      </top>
      <bottom style="dotted">
        <color auto="1"/>
      </bottom>
      <diagonal/>
    </border>
    <border diagonalDown="1">
      <left/>
      <right style="thin">
        <color auto="1"/>
      </right>
      <top/>
      <bottom style="thin">
        <color auto="1"/>
      </bottom>
      <diagonal style="thin">
        <color auto="1"/>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left style="medium">
        <color auto="1"/>
      </left>
      <right style="thin">
        <color auto="1"/>
      </right>
      <top style="thin">
        <color auto="1"/>
      </top>
      <bottom style="thin">
        <color auto="1"/>
      </bottom>
      <diagonal/>
    </border>
    <border diagonalDown="1">
      <left style="medium">
        <color auto="1"/>
      </left>
      <right/>
      <top/>
      <bottom style="thin">
        <color auto="1"/>
      </bottom>
      <diagonal style="thin">
        <color auto="1"/>
      </diagonal>
    </border>
    <border>
      <left style="medium">
        <color auto="1"/>
      </left>
      <right/>
      <top style="thin">
        <color auto="1"/>
      </top>
      <bottom style="dotted">
        <color auto="1"/>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style="medium">
        <color auto="1"/>
      </top>
      <bottom style="medium">
        <color auto="1"/>
      </bottom>
      <diagonal/>
    </border>
    <border>
      <left style="medium">
        <color auto="1"/>
      </left>
      <right/>
      <top/>
      <bottom/>
      <diagonal/>
    </border>
    <border>
      <left/>
      <right style="thin">
        <color auto="1"/>
      </right>
      <top style="thin">
        <color auto="1"/>
      </top>
      <bottom style="medium">
        <color auto="1"/>
      </bottom>
      <diagonal/>
    </border>
    <border diagonalDown="1">
      <left/>
      <right style="thin">
        <color auto="1"/>
      </right>
      <top style="medium">
        <color auto="1"/>
      </top>
      <bottom/>
      <diagonal style="thin">
        <color auto="1"/>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style="medium">
        <color auto="1"/>
      </right>
      <top style="medium">
        <color auto="1"/>
      </top>
      <bottom style="dotted">
        <color auto="1"/>
      </bottom>
      <diagonal/>
    </border>
    <border>
      <left/>
      <right style="medium">
        <color auto="1"/>
      </right>
      <top/>
      <bottom style="thin">
        <color auto="1"/>
      </bottom>
      <diagonal/>
    </border>
    <border>
      <left/>
      <right style="medium">
        <color auto="1"/>
      </right>
      <top style="thin">
        <color auto="1"/>
      </top>
      <bottom style="dotted">
        <color auto="1"/>
      </bottom>
      <diagonal/>
    </border>
    <border diagonalDown="1">
      <left/>
      <right style="medium">
        <color auto="1"/>
      </right>
      <top style="thin">
        <color auto="1"/>
      </top>
      <bottom/>
      <diagonal style="thin">
        <color auto="1"/>
      </diagonal>
    </border>
    <border>
      <left/>
      <right style="thin">
        <color auto="1"/>
      </right>
      <top/>
      <bottom style="medium">
        <color auto="1"/>
      </bottom>
      <diagonal/>
    </border>
    <border>
      <left style="thin">
        <color auto="1"/>
      </left>
      <right/>
      <top/>
      <bottom style="medium">
        <color auto="1"/>
      </bottom>
      <diagonal/>
    </border>
    <border diagonalDown="1">
      <left style="thin">
        <color auto="1"/>
      </left>
      <right/>
      <top/>
      <bottom style="medium">
        <color auto="1"/>
      </bottom>
      <diagonal style="thin">
        <color auto="1"/>
      </diagonal>
    </border>
    <border diagonalDown="1">
      <left/>
      <right/>
      <top/>
      <bottom style="medium">
        <color auto="1"/>
      </bottom>
      <diagonal style="thin">
        <color auto="1"/>
      </diagonal>
    </border>
    <border diagonalDown="1">
      <left/>
      <right style="medium">
        <color auto="1"/>
      </right>
      <top/>
      <bottom style="medium">
        <color auto="1"/>
      </bottom>
      <diagonal style="thin">
        <color auto="1"/>
      </diagonal>
    </border>
    <border>
      <left/>
      <right style="thin">
        <color auto="1"/>
      </right>
      <top/>
      <bottom style="dotted">
        <color auto="1"/>
      </bottom>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style="thin">
        <color auto="1"/>
      </right>
      <top/>
      <bottom/>
      <diagonal/>
    </border>
    <border diagonalDown="1">
      <left style="thin">
        <color auto="1"/>
      </left>
      <right style="thin">
        <color auto="1"/>
      </right>
      <top style="thin">
        <color auto="1"/>
      </top>
      <bottom/>
      <diagonal style="thin">
        <color auto="1"/>
      </diagonal>
    </border>
    <border>
      <left style="medium">
        <color auto="1"/>
      </left>
      <right style="thin">
        <color auto="1"/>
      </right>
      <top style="medium">
        <color auto="1"/>
      </top>
      <bottom style="medium">
        <color auto="1"/>
      </bottom>
      <diagonal/>
    </border>
    <border diagonalDown="1">
      <left style="thin">
        <color auto="1"/>
      </left>
      <right style="thin">
        <color auto="1"/>
      </right>
      <top style="medium">
        <color auto="1"/>
      </top>
      <bottom style="medium">
        <color auto="1"/>
      </bottom>
      <diagonal style="thin">
        <color auto="1"/>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diagonalDown="1">
      <left/>
      <right style="thin">
        <color auto="1"/>
      </right>
      <top style="medium">
        <color auto="1"/>
      </top>
      <bottom style="medium">
        <color auto="1"/>
      </bottom>
      <diagonal style="thin">
        <color auto="1"/>
      </diagonal>
    </border>
    <border diagonalDown="1">
      <left/>
      <right/>
      <top style="medium">
        <color auto="1"/>
      </top>
      <bottom style="medium">
        <color auto="1"/>
      </bottom>
      <diagonal style="thin">
        <color auto="1"/>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thin">
        <color auto="1"/>
      </bottom>
      <diagonal/>
    </border>
    <border diagonalDown="1">
      <left style="thin">
        <color auto="1"/>
      </left>
      <right/>
      <top style="medium">
        <color indexed="64"/>
      </top>
      <bottom/>
      <diagonal style="thin">
        <color auto="1"/>
      </diagonal>
    </border>
    <border diagonalDown="1">
      <left/>
      <right style="thin">
        <color auto="1"/>
      </right>
      <top/>
      <bottom style="medium">
        <color indexed="64"/>
      </bottom>
      <diagonal style="thin">
        <color auto="1"/>
      </diagonal>
    </border>
    <border diagonalDown="1">
      <left style="thin">
        <color auto="1"/>
      </left>
      <right style="thin">
        <color auto="1"/>
      </right>
      <top style="medium">
        <color indexed="64"/>
      </top>
      <bottom style="thin">
        <color auto="1"/>
      </bottom>
      <diagonal style="thin">
        <color auto="1"/>
      </diagonal>
    </border>
    <border diagonalDown="1">
      <left style="thin">
        <color auto="1"/>
      </left>
      <right style="thin">
        <color auto="1"/>
      </right>
      <top style="thin">
        <color auto="1"/>
      </top>
      <bottom style="medium">
        <color indexed="64"/>
      </bottom>
      <diagonal style="thin">
        <color auto="1"/>
      </diagonal>
    </border>
    <border diagonalDown="1">
      <left style="medium">
        <color indexed="64"/>
      </left>
      <right style="thin">
        <color auto="1"/>
      </right>
      <top style="medium">
        <color indexed="64"/>
      </top>
      <bottom style="thin">
        <color auto="1"/>
      </bottom>
      <diagonal style="thin">
        <color auto="1"/>
      </diagonal>
    </border>
    <border diagonalDown="1">
      <left style="medium">
        <color indexed="64"/>
      </left>
      <right style="thin">
        <color auto="1"/>
      </right>
      <top style="thin">
        <color auto="1"/>
      </top>
      <bottom style="medium">
        <color indexed="64"/>
      </bottom>
      <diagonal style="thin">
        <color auto="1"/>
      </diagonal>
    </border>
  </borders>
  <cellStyleXfs count="4">
    <xf numFmtId="0" fontId="0" fillId="0" borderId="0">
      <alignment vertical="center"/>
    </xf>
    <xf numFmtId="0" fontId="52" fillId="0" borderId="0">
      <alignment vertical="center"/>
    </xf>
    <xf numFmtId="0" fontId="36" fillId="0" borderId="0"/>
    <xf numFmtId="0" fontId="52" fillId="0" borderId="0">
      <alignment vertical="center"/>
    </xf>
  </cellStyleXfs>
  <cellXfs count="698">
    <xf numFmtId="0" fontId="0" fillId="0" borderId="0" xfId="0">
      <alignment vertical="center"/>
    </xf>
    <xf numFmtId="0" fontId="1" fillId="0" borderId="0" xfId="3" applyFont="1">
      <alignment vertical="center"/>
    </xf>
    <xf numFmtId="0" fontId="2" fillId="0" borderId="0" xfId="3" applyFont="1">
      <alignment vertical="center"/>
    </xf>
    <xf numFmtId="0" fontId="3" fillId="0" borderId="0" xfId="3" applyFont="1">
      <alignment vertical="center"/>
    </xf>
    <xf numFmtId="0" fontId="4" fillId="0" borderId="0" xfId="3" applyFont="1" applyAlignment="1">
      <alignment horizontal="center" vertical="center"/>
    </xf>
    <xf numFmtId="0" fontId="4" fillId="0" borderId="0" xfId="3" applyFont="1">
      <alignment vertical="center"/>
    </xf>
    <xf numFmtId="0" fontId="4" fillId="0" borderId="0" xfId="3" applyFont="1" applyAlignment="1">
      <alignment vertical="center" shrinkToFit="1"/>
    </xf>
    <xf numFmtId="0" fontId="4" fillId="0" borderId="0" xfId="3" applyFont="1" applyAlignment="1">
      <alignment horizontal="center" vertical="center" shrinkToFit="1"/>
    </xf>
    <xf numFmtId="0" fontId="5" fillId="0" borderId="0" xfId="3" applyFont="1">
      <alignment vertical="center"/>
    </xf>
    <xf numFmtId="0" fontId="1" fillId="0" borderId="0" xfId="3" applyFont="1" applyAlignment="1">
      <alignment horizontal="center" vertical="center"/>
    </xf>
    <xf numFmtId="0" fontId="1" fillId="0" borderId="0" xfId="3" applyFont="1" applyAlignment="1">
      <alignment vertical="center" shrinkToFit="1"/>
    </xf>
    <xf numFmtId="0" fontId="1" fillId="0" borderId="0" xfId="3" applyFont="1" applyAlignment="1">
      <alignment horizontal="center" vertical="center" shrinkToFit="1"/>
    </xf>
    <xf numFmtId="0" fontId="2" fillId="0" borderId="0" xfId="3" applyFont="1" applyAlignment="1">
      <alignment horizontal="left" vertical="center"/>
    </xf>
    <xf numFmtId="0" fontId="4" fillId="0" borderId="0" xfId="3" applyFont="1" applyAlignment="1">
      <alignment horizontal="left" vertical="center"/>
    </xf>
    <xf numFmtId="0" fontId="3" fillId="0" borderId="0" xfId="3" applyFont="1" applyAlignment="1">
      <alignment horizontal="left" vertical="center"/>
    </xf>
    <xf numFmtId="0" fontId="3" fillId="0" borderId="0" xfId="3" applyFont="1" applyAlignment="1">
      <alignment horizontal="left" vertical="center" shrinkToFit="1"/>
    </xf>
    <xf numFmtId="0" fontId="6" fillId="0" borderId="0" xfId="3" applyFont="1" applyAlignment="1">
      <alignment horizontal="left" vertical="center" shrinkToFit="1"/>
    </xf>
    <xf numFmtId="0" fontId="7" fillId="2" borderId="0" xfId="3" applyFont="1" applyFill="1" applyAlignment="1">
      <alignment horizontal="left" vertical="center" shrinkToFit="1"/>
    </xf>
    <xf numFmtId="0" fontId="7" fillId="2" borderId="0" xfId="3" applyFont="1" applyFill="1" applyAlignment="1">
      <alignment horizontal="left" vertical="center"/>
    </xf>
    <xf numFmtId="0" fontId="7" fillId="2" borderId="0" xfId="3" applyFont="1" applyFill="1" applyAlignment="1">
      <alignment horizontal="center" vertical="center"/>
    </xf>
    <xf numFmtId="0" fontId="7" fillId="2" borderId="0" xfId="3" applyFont="1" applyFill="1">
      <alignment vertical="center"/>
    </xf>
    <xf numFmtId="0" fontId="4" fillId="0" borderId="0" xfId="3" applyFont="1" applyAlignment="1">
      <alignment horizontal="right" vertical="center" shrinkToFit="1"/>
    </xf>
    <xf numFmtId="0" fontId="4" fillId="0" borderId="0" xfId="3" applyFont="1" applyAlignment="1">
      <alignment horizontal="left" vertical="center" shrinkToFit="1"/>
    </xf>
    <xf numFmtId="0" fontId="8" fillId="0" borderId="0" xfId="3" applyFont="1" applyAlignment="1">
      <alignment horizontal="left" vertical="center" shrinkToFit="1"/>
    </xf>
    <xf numFmtId="0" fontId="4" fillId="3" borderId="1" xfId="3" applyFont="1" applyFill="1" applyBorder="1" applyAlignment="1">
      <alignment horizontal="center" vertical="center"/>
    </xf>
    <xf numFmtId="0" fontId="4" fillId="0" borderId="1" xfId="3" applyFont="1" applyBorder="1" applyAlignment="1">
      <alignment horizontal="center" vertical="center" shrinkToFit="1"/>
    </xf>
    <xf numFmtId="0" fontId="5" fillId="0" borderId="2" xfId="3" applyFont="1" applyBorder="1">
      <alignment vertical="center"/>
    </xf>
    <xf numFmtId="0" fontId="4" fillId="0" borderId="1" xfId="3" applyFont="1" applyBorder="1" applyAlignment="1">
      <alignment vertical="center" shrinkToFit="1"/>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9" fillId="0" borderId="0" xfId="3" applyFont="1" applyAlignment="1">
      <alignment horizontal="left" vertical="center"/>
    </xf>
    <xf numFmtId="0" fontId="2" fillId="0" borderId="0" xfId="3" applyFont="1" applyAlignment="1">
      <alignment horizontal="center" vertical="center"/>
    </xf>
    <xf numFmtId="0" fontId="1" fillId="0" borderId="0" xfId="3" applyFont="1" applyAlignment="1">
      <alignment horizontal="left" vertical="center"/>
    </xf>
    <xf numFmtId="0" fontId="3" fillId="0" borderId="0" xfId="3" applyFont="1" applyAlignment="1">
      <alignment horizontal="center" vertical="center"/>
    </xf>
    <xf numFmtId="0" fontId="4" fillId="0" borderId="13" xfId="3" applyFont="1" applyBorder="1" applyAlignment="1">
      <alignment horizontal="center" vertical="center"/>
    </xf>
    <xf numFmtId="0" fontId="4" fillId="0" borderId="15" xfId="3" applyFont="1" applyBorder="1" applyAlignment="1">
      <alignment horizontal="center" vertical="center"/>
    </xf>
    <xf numFmtId="0" fontId="7" fillId="0" borderId="0" xfId="3" applyFont="1">
      <alignment vertical="center"/>
    </xf>
    <xf numFmtId="0" fontId="6" fillId="0" borderId="0" xfId="3" applyFont="1">
      <alignment vertical="center"/>
    </xf>
    <xf numFmtId="0" fontId="7" fillId="0" borderId="0" xfId="3" applyFont="1" applyAlignment="1">
      <alignment horizontal="left" vertical="center"/>
    </xf>
    <xf numFmtId="0" fontId="7" fillId="0" borderId="0" xfId="3" applyFont="1" applyAlignment="1">
      <alignment horizontal="left" vertical="center" shrinkToFit="1"/>
    </xf>
    <xf numFmtId="0" fontId="6" fillId="0" borderId="0" xfId="3" applyFont="1" applyAlignment="1">
      <alignment vertical="center" wrapText="1"/>
    </xf>
    <xf numFmtId="49" fontId="4" fillId="0" borderId="0" xfId="3" applyNumberFormat="1" applyFont="1" applyAlignment="1">
      <alignment horizontal="center" vertical="center"/>
    </xf>
    <xf numFmtId="0" fontId="11" fillId="0" borderId="0" xfId="3" applyFont="1">
      <alignment vertical="center"/>
    </xf>
    <xf numFmtId="0" fontId="12" fillId="0" borderId="0" xfId="3" applyFont="1">
      <alignment vertical="center"/>
    </xf>
    <xf numFmtId="0" fontId="13" fillId="0" borderId="0" xfId="3" applyFont="1">
      <alignment vertical="center"/>
    </xf>
    <xf numFmtId="0" fontId="13" fillId="0" borderId="0" xfId="3" applyFont="1" applyAlignment="1">
      <alignment horizontal="center" vertical="center"/>
    </xf>
    <xf numFmtId="0" fontId="13" fillId="0" borderId="0" xfId="3" applyFont="1" applyAlignment="1">
      <alignment vertical="center" shrinkToFit="1"/>
    </xf>
    <xf numFmtId="0" fontId="13" fillId="0" borderId="0" xfId="3" applyFont="1" applyAlignment="1">
      <alignment horizontal="center" vertical="center" shrinkToFit="1"/>
    </xf>
    <xf numFmtId="0" fontId="14" fillId="0" borderId="0" xfId="3" applyFont="1">
      <alignment vertical="center"/>
    </xf>
    <xf numFmtId="0" fontId="15" fillId="0" borderId="0" xfId="3" applyFont="1">
      <alignment vertical="center"/>
    </xf>
    <xf numFmtId="0" fontId="11" fillId="0" borderId="0" xfId="3" applyFont="1" applyAlignment="1">
      <alignment horizontal="center" vertical="center"/>
    </xf>
    <xf numFmtId="0" fontId="13" fillId="0" borderId="0" xfId="3" applyFont="1" applyAlignment="1">
      <alignment horizontal="right" vertical="center" shrinkToFit="1"/>
    </xf>
    <xf numFmtId="0" fontId="13" fillId="0" borderId="0" xfId="3" applyFont="1" applyAlignment="1">
      <alignment horizontal="left" vertical="center" shrinkToFit="1"/>
    </xf>
    <xf numFmtId="0" fontId="12" fillId="0" borderId="0" xfId="3" applyFont="1" applyAlignment="1">
      <alignment horizontal="left" vertical="center"/>
    </xf>
    <xf numFmtId="0" fontId="14" fillId="0" borderId="0" xfId="3" applyFont="1" applyAlignment="1">
      <alignment vertical="center" wrapText="1"/>
    </xf>
    <xf numFmtId="0" fontId="13" fillId="0" borderId="1" xfId="3" applyFont="1" applyBorder="1" applyAlignment="1">
      <alignment horizontal="center" vertical="center" shrinkToFit="1"/>
    </xf>
    <xf numFmtId="0" fontId="13" fillId="0" borderId="1" xfId="3" applyFont="1" applyBorder="1" applyAlignment="1">
      <alignment vertical="center" shrinkToFit="1"/>
    </xf>
    <xf numFmtId="0" fontId="12" fillId="0" borderId="0" xfId="3" applyFont="1" applyAlignment="1">
      <alignment horizontal="center" vertical="center"/>
    </xf>
    <xf numFmtId="0" fontId="16" fillId="0" borderId="0" xfId="3" applyFont="1" applyAlignment="1">
      <alignment horizontal="left" vertical="center"/>
    </xf>
    <xf numFmtId="0" fontId="17" fillId="2" borderId="0" xfId="3" applyFont="1" applyFill="1" applyAlignment="1">
      <alignment horizontal="left" vertical="center" shrinkToFit="1"/>
    </xf>
    <xf numFmtId="0" fontId="17" fillId="2" borderId="0" xfId="3" applyFont="1" applyFill="1" applyAlignment="1">
      <alignment horizontal="left" vertical="center"/>
    </xf>
    <xf numFmtId="0" fontId="17" fillId="2" borderId="0" xfId="3" applyFont="1" applyFill="1" applyAlignment="1">
      <alignment horizontal="center" vertical="center"/>
    </xf>
    <xf numFmtId="0" fontId="17" fillId="2" borderId="0" xfId="3" applyFont="1" applyFill="1">
      <alignment vertical="center"/>
    </xf>
    <xf numFmtId="0" fontId="4" fillId="3" borderId="11" xfId="3" applyFont="1" applyFill="1" applyBorder="1" applyAlignment="1">
      <alignment horizontal="center" vertical="center"/>
    </xf>
    <xf numFmtId="0" fontId="3" fillId="0" borderId="1" xfId="3" applyFont="1" applyBorder="1" applyAlignment="1">
      <alignment vertical="center" shrinkToFit="1"/>
    </xf>
    <xf numFmtId="0" fontId="3" fillId="0" borderId="1" xfId="3" applyFont="1" applyBorder="1" applyAlignment="1">
      <alignment horizontal="center" vertical="center" shrinkToFit="1"/>
    </xf>
    <xf numFmtId="0" fontId="3" fillId="0" borderId="1" xfId="0" applyFont="1" applyBorder="1" applyAlignment="1">
      <alignment horizontal="center" vertical="center" shrinkToFit="1"/>
    </xf>
    <xf numFmtId="0" fontId="17" fillId="0" borderId="0" xfId="3" applyFont="1">
      <alignment vertical="center"/>
    </xf>
    <xf numFmtId="0" fontId="17" fillId="0" borderId="0" xfId="3" applyFont="1" applyAlignment="1">
      <alignment horizontal="left" vertical="center"/>
    </xf>
    <xf numFmtId="0" fontId="17" fillId="0" borderId="0" xfId="3" applyFont="1" applyAlignment="1">
      <alignment horizontal="left" vertical="center" shrinkToFit="1"/>
    </xf>
    <xf numFmtId="0" fontId="4" fillId="3" borderId="19" xfId="3" applyFont="1" applyFill="1" applyBorder="1" applyAlignment="1">
      <alignment horizontal="center" vertical="center"/>
    </xf>
    <xf numFmtId="0" fontId="4" fillId="0" borderId="21" xfId="3" applyFont="1" applyBorder="1" applyAlignment="1">
      <alignment horizontal="center" vertical="center" shrinkToFit="1"/>
    </xf>
    <xf numFmtId="0" fontId="4" fillId="0" borderId="23" xfId="3" applyFont="1" applyBorder="1" applyAlignment="1">
      <alignment horizontal="center" vertical="center" shrinkToFit="1"/>
    </xf>
    <xf numFmtId="0" fontId="19" fillId="0" borderId="1" xfId="3" applyFont="1" applyBorder="1" applyAlignment="1">
      <alignment vertical="center" shrinkToFit="1"/>
    </xf>
    <xf numFmtId="0" fontId="19" fillId="0" borderId="39" xfId="3" applyFont="1" applyBorder="1" applyAlignment="1">
      <alignment vertical="center" shrinkToFit="1"/>
    </xf>
    <xf numFmtId="0" fontId="4" fillId="0" borderId="39" xfId="3" applyFont="1" applyBorder="1" applyAlignment="1">
      <alignment horizontal="center" vertical="center" shrinkToFit="1"/>
    </xf>
    <xf numFmtId="0" fontId="4" fillId="0" borderId="40" xfId="3" applyFont="1" applyBorder="1" applyAlignment="1">
      <alignment horizontal="center" vertical="center"/>
    </xf>
    <xf numFmtId="0" fontId="4" fillId="0" borderId="41" xfId="3" applyFont="1" applyBorder="1" applyAlignment="1">
      <alignment horizontal="center" vertical="center"/>
    </xf>
    <xf numFmtId="0" fontId="19" fillId="0" borderId="0" xfId="3" applyFont="1" applyAlignment="1">
      <alignment vertical="center" shrinkToFit="1"/>
    </xf>
    <xf numFmtId="0" fontId="4" fillId="0" borderId="47" xfId="3" applyFont="1" applyBorder="1" applyAlignment="1">
      <alignment horizontal="center" vertical="center"/>
    </xf>
    <xf numFmtId="0" fontId="4" fillId="0" borderId="38" xfId="3" applyFont="1" applyBorder="1" applyAlignment="1">
      <alignment horizontal="center" vertical="center"/>
    </xf>
    <xf numFmtId="0" fontId="4" fillId="0" borderId="58" xfId="3" applyFont="1" applyBorder="1" applyAlignment="1">
      <alignment horizontal="center" vertical="center"/>
    </xf>
    <xf numFmtId="0" fontId="4" fillId="0" borderId="23" xfId="3" applyFont="1" applyBorder="1" applyAlignment="1">
      <alignment horizontal="center" vertical="center"/>
    </xf>
    <xf numFmtId="0" fontId="4" fillId="0" borderId="48" xfId="3" applyFont="1" applyBorder="1" applyAlignment="1">
      <alignment horizontal="center" vertical="center"/>
    </xf>
    <xf numFmtId="0" fontId="4" fillId="0" borderId="46" xfId="3" applyFont="1" applyBorder="1" applyAlignment="1">
      <alignment horizontal="center" vertical="center"/>
    </xf>
    <xf numFmtId="0" fontId="4" fillId="0" borderId="53" xfId="3" applyFont="1" applyBorder="1" applyAlignment="1">
      <alignment horizontal="center" vertical="center"/>
    </xf>
    <xf numFmtId="0" fontId="4" fillId="0" borderId="54" xfId="3" applyFont="1" applyBorder="1" applyAlignment="1">
      <alignment horizontal="center" vertical="center"/>
    </xf>
    <xf numFmtId="0" fontId="3" fillId="2" borderId="0" xfId="3" applyFont="1" applyFill="1" applyAlignment="1">
      <alignment horizontal="left" vertical="center" shrinkToFit="1"/>
    </xf>
    <xf numFmtId="0" fontId="3" fillId="2" borderId="0" xfId="3" applyFont="1" applyFill="1" applyAlignment="1">
      <alignment horizontal="left" vertical="center"/>
    </xf>
    <xf numFmtId="0" fontId="3" fillId="2" borderId="0" xfId="3" applyFont="1" applyFill="1" applyAlignment="1">
      <alignment horizontal="center" vertical="center"/>
    </xf>
    <xf numFmtId="0" fontId="3" fillId="2" borderId="0" xfId="3" applyFont="1" applyFill="1">
      <alignment vertical="center"/>
    </xf>
    <xf numFmtId="0" fontId="1"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4" fillId="0" borderId="0" xfId="0" applyFont="1" applyAlignment="1">
      <alignment horizontal="center" vertical="center"/>
    </xf>
    <xf numFmtId="0" fontId="20" fillId="0" borderId="0" xfId="3" applyFont="1" applyAlignment="1">
      <alignment horizontal="center" vertical="center"/>
    </xf>
    <xf numFmtId="0" fontId="20" fillId="0" borderId="0" xfId="3" applyFont="1" applyAlignment="1">
      <alignment horizontal="center" vertical="center" shrinkToFit="1"/>
    </xf>
    <xf numFmtId="0" fontId="20" fillId="0" borderId="0" xfId="3" applyFont="1">
      <alignment vertical="center"/>
    </xf>
    <xf numFmtId="0" fontId="20" fillId="0" borderId="0" xfId="3" applyFont="1" applyAlignment="1">
      <alignment horizontal="left" vertical="center" shrinkToFit="1"/>
    </xf>
    <xf numFmtId="0" fontId="20" fillId="0" borderId="0" xfId="3" applyFont="1" applyAlignment="1">
      <alignment vertical="center" shrinkToFit="1"/>
    </xf>
    <xf numFmtId="0" fontId="21" fillId="0" borderId="0" xfId="0" applyFont="1" applyAlignment="1">
      <alignment horizontal="left" vertical="center"/>
    </xf>
    <xf numFmtId="0" fontId="4" fillId="0" borderId="1" xfId="0" applyFont="1" applyBorder="1" applyAlignment="1">
      <alignment horizontal="center" vertical="center"/>
    </xf>
    <xf numFmtId="0" fontId="23" fillId="0" borderId="1" xfId="0" applyFont="1" applyBorder="1" applyAlignment="1">
      <alignment horizontal="center" vertical="center" shrinkToFit="1"/>
    </xf>
    <xf numFmtId="0" fontId="24" fillId="0" borderId="1" xfId="0" applyFont="1" applyBorder="1" applyAlignment="1">
      <alignment horizontal="center" vertical="center" shrinkToFit="1"/>
    </xf>
    <xf numFmtId="0" fontId="6" fillId="0" borderId="0" xfId="0" applyFont="1" applyAlignment="1">
      <alignment horizontal="center" vertical="center"/>
    </xf>
    <xf numFmtId="0" fontId="25" fillId="0" borderId="0" xfId="3" applyFont="1">
      <alignment vertical="center"/>
    </xf>
    <xf numFmtId="0" fontId="26" fillId="0" borderId="0" xfId="3" applyFont="1">
      <alignment vertical="center"/>
    </xf>
    <xf numFmtId="0" fontId="26" fillId="0" borderId="0" xfId="3" applyFont="1" applyAlignment="1">
      <alignment vertical="center" shrinkToFit="1"/>
    </xf>
    <xf numFmtId="0" fontId="26" fillId="0" borderId="0" xfId="3" applyFont="1" applyAlignment="1">
      <alignment horizontal="center" vertical="center" shrinkToFit="1"/>
    </xf>
    <xf numFmtId="0" fontId="26" fillId="0" borderId="0" xfId="3" applyFont="1" applyAlignment="1">
      <alignment horizontal="center" vertical="center"/>
    </xf>
    <xf numFmtId="0" fontId="27" fillId="0" borderId="0" xfId="3" applyFont="1">
      <alignment vertical="center"/>
    </xf>
    <xf numFmtId="0" fontId="1" fillId="0" borderId="0" xfId="3" applyFont="1" applyAlignment="1">
      <alignment horizontal="left" vertical="center" shrinkToFit="1"/>
    </xf>
    <xf numFmtId="0" fontId="26" fillId="0" borderId="1" xfId="3" applyFont="1" applyBorder="1" applyAlignment="1">
      <alignment horizontal="center" vertical="center" shrinkToFit="1"/>
    </xf>
    <xf numFmtId="0" fontId="27" fillId="0" borderId="2" xfId="3" applyFont="1" applyBorder="1">
      <alignment vertical="center"/>
    </xf>
    <xf numFmtId="0" fontId="28" fillId="4" borderId="0" xfId="3" applyFont="1" applyFill="1" applyAlignment="1">
      <alignment vertical="center" shrinkToFit="1"/>
    </xf>
    <xf numFmtId="0" fontId="28" fillId="4" borderId="0" xfId="3" applyFont="1" applyFill="1" applyAlignment="1">
      <alignment horizontal="center" vertical="center" shrinkToFit="1"/>
    </xf>
    <xf numFmtId="0" fontId="26" fillId="0" borderId="1" xfId="3" applyFont="1" applyBorder="1" applyAlignment="1">
      <alignment horizontal="center" vertical="center"/>
    </xf>
    <xf numFmtId="0" fontId="1" fillId="5" borderId="0" xfId="3" applyFont="1" applyFill="1">
      <alignment vertical="center"/>
    </xf>
    <xf numFmtId="0" fontId="26" fillId="0" borderId="9" xfId="3" applyFont="1" applyBorder="1" applyAlignment="1">
      <alignment horizontal="center" vertical="center" shrinkToFit="1"/>
    </xf>
    <xf numFmtId="0" fontId="26" fillId="0" borderId="10" xfId="3" applyFont="1" applyBorder="1">
      <alignment vertical="center"/>
    </xf>
    <xf numFmtId="0" fontId="26" fillId="0" borderId="0" xfId="3" applyFont="1" applyAlignment="1">
      <alignment horizontal="right" vertical="center"/>
    </xf>
    <xf numFmtId="0" fontId="26" fillId="0" borderId="65" xfId="3" applyFont="1" applyBorder="1">
      <alignment vertical="center"/>
    </xf>
    <xf numFmtId="0" fontId="30" fillId="0" borderId="1" xfId="3" applyFont="1" applyBorder="1" applyAlignment="1">
      <alignment horizontal="center" vertical="center"/>
    </xf>
    <xf numFmtId="0" fontId="30" fillId="0" borderId="0" xfId="3" applyFont="1" applyAlignment="1">
      <alignment horizontal="center" vertical="center"/>
    </xf>
    <xf numFmtId="0" fontId="26" fillId="5" borderId="0" xfId="3" applyFont="1" applyFill="1">
      <alignment vertical="center"/>
    </xf>
    <xf numFmtId="0" fontId="29" fillId="0" borderId="0" xfId="3" applyFont="1">
      <alignment vertical="center"/>
    </xf>
    <xf numFmtId="0" fontId="26" fillId="0" borderId="2" xfId="3" applyFont="1" applyBorder="1">
      <alignment vertical="center"/>
    </xf>
    <xf numFmtId="0" fontId="26" fillId="0" borderId="9" xfId="3" applyFont="1" applyBorder="1">
      <alignment vertical="center"/>
    </xf>
    <xf numFmtId="0" fontId="26" fillId="0" borderId="15" xfId="3" applyFont="1" applyBorder="1">
      <alignment vertical="center"/>
    </xf>
    <xf numFmtId="0" fontId="25" fillId="0" borderId="0" xfId="3" applyFont="1" applyAlignment="1">
      <alignment horizontal="center" vertical="center"/>
    </xf>
    <xf numFmtId="49" fontId="26" fillId="0" borderId="0" xfId="3" applyNumberFormat="1"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4" borderId="0" xfId="0" applyFont="1" applyFill="1" applyAlignment="1">
      <alignment horizontal="center" vertical="center"/>
    </xf>
    <xf numFmtId="0" fontId="34" fillId="4" borderId="0" xfId="0" applyFont="1" applyFill="1" applyAlignment="1">
      <alignment horizontal="left" vertical="center"/>
    </xf>
    <xf numFmtId="0" fontId="0" fillId="0" borderId="0" xfId="0" applyAlignment="1">
      <alignment horizontal="left" vertical="center"/>
    </xf>
    <xf numFmtId="0" fontId="34" fillId="0" borderId="0" xfId="0" applyFont="1" applyAlignment="1">
      <alignment horizontal="center" vertical="center"/>
    </xf>
    <xf numFmtId="0" fontId="0" fillId="0" borderId="1" xfId="0" applyBorder="1" applyAlignment="1">
      <alignment horizontal="center" vertical="center"/>
    </xf>
    <xf numFmtId="0" fontId="35" fillId="2" borderId="1" xfId="0" applyFont="1" applyFill="1" applyBorder="1" applyAlignment="1">
      <alignment horizontal="center" vertical="center"/>
    </xf>
    <xf numFmtId="0" fontId="36" fillId="0" borderId="1" xfId="2" applyBorder="1" applyAlignment="1">
      <alignment horizontal="center" vertical="center"/>
    </xf>
    <xf numFmtId="0" fontId="0" fillId="0" borderId="23" xfId="0" applyBorder="1" applyAlignment="1">
      <alignment horizontal="center" vertical="center"/>
    </xf>
    <xf numFmtId="0" fontId="0" fillId="0" borderId="67" xfId="0" applyBorder="1" applyAlignment="1">
      <alignment horizontal="center" vertical="center"/>
    </xf>
    <xf numFmtId="0" fontId="35" fillId="2" borderId="67" xfId="0" applyFont="1" applyFill="1" applyBorder="1" applyAlignment="1">
      <alignment horizontal="center" vertical="center"/>
    </xf>
    <xf numFmtId="0" fontId="36" fillId="0" borderId="23" xfId="2"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35" fillId="2" borderId="71" xfId="0" applyFont="1" applyFill="1" applyBorder="1" applyAlignment="1">
      <alignment horizontal="center" vertical="center"/>
    </xf>
    <xf numFmtId="0" fontId="0" fillId="0" borderId="72" xfId="0" applyBorder="1" applyAlignment="1">
      <alignment horizontal="center" vertical="center"/>
    </xf>
    <xf numFmtId="0" fontId="0" fillId="0" borderId="1" xfId="0" applyBorder="1">
      <alignment vertical="center"/>
    </xf>
    <xf numFmtId="0" fontId="0" fillId="0" borderId="23" xfId="0" applyBorder="1">
      <alignment vertical="center"/>
    </xf>
    <xf numFmtId="0" fontId="0" fillId="5" borderId="1" xfId="0" applyFill="1" applyBorder="1" applyAlignment="1">
      <alignment horizontal="center" vertical="center"/>
    </xf>
    <xf numFmtId="0" fontId="35" fillId="5" borderId="11" xfId="0" applyFont="1" applyFill="1" applyBorder="1" applyAlignment="1">
      <alignment horizontal="center" vertical="center"/>
    </xf>
    <xf numFmtId="0" fontId="38" fillId="5" borderId="71" xfId="0" applyFont="1" applyFill="1" applyBorder="1" applyAlignment="1">
      <alignment horizontal="center" vertical="center"/>
    </xf>
    <xf numFmtId="0" fontId="35" fillId="2" borderId="39" xfId="0" applyFont="1" applyFill="1" applyBorder="1" applyAlignment="1">
      <alignment horizontal="center" vertical="center"/>
    </xf>
    <xf numFmtId="0" fontId="35" fillId="2" borderId="23" xfId="0" applyFont="1" applyFill="1" applyBorder="1" applyAlignment="1">
      <alignment horizontal="center" vertical="center"/>
    </xf>
    <xf numFmtId="0" fontId="0" fillId="0" borderId="18" xfId="0" applyBorder="1" applyAlignment="1">
      <alignment horizontal="center" vertical="center"/>
    </xf>
    <xf numFmtId="0" fontId="0" fillId="4" borderId="0" xfId="0" applyFill="1" applyAlignment="1">
      <alignment horizontal="center" vertical="center"/>
    </xf>
    <xf numFmtId="0" fontId="39" fillId="0" borderId="0" xfId="0" applyFont="1" applyAlignment="1">
      <alignment horizontal="center" vertical="center"/>
    </xf>
    <xf numFmtId="0" fontId="0" fillId="4" borderId="1" xfId="0" applyFill="1" applyBorder="1" applyAlignment="1">
      <alignment horizontal="center" vertical="center"/>
    </xf>
    <xf numFmtId="0" fontId="0" fillId="4" borderId="18" xfId="0" applyFill="1" applyBorder="1" applyAlignment="1">
      <alignment horizontal="center" vertical="center"/>
    </xf>
    <xf numFmtId="0" fontId="0" fillId="4" borderId="67" xfId="0" applyFill="1" applyBorder="1" applyAlignment="1">
      <alignment horizontal="center" vertical="center"/>
    </xf>
    <xf numFmtId="0" fontId="0" fillId="0" borderId="73" xfId="0" applyBorder="1" applyAlignment="1">
      <alignment horizontal="center" vertical="center"/>
    </xf>
    <xf numFmtId="0" fontId="0" fillId="4" borderId="71" xfId="0" applyFill="1" applyBorder="1" applyAlignment="1">
      <alignment horizontal="center" vertical="center"/>
    </xf>
    <xf numFmtId="0" fontId="0" fillId="0" borderId="0" xfId="0" applyAlignment="1">
      <alignment horizontal="right" vertical="center"/>
    </xf>
    <xf numFmtId="0" fontId="0" fillId="6" borderId="1" xfId="0" applyFill="1" applyBorder="1">
      <alignment vertical="center"/>
    </xf>
    <xf numFmtId="0" fontId="35" fillId="0" borderId="0" xfId="0" applyFont="1" applyAlignment="1">
      <alignment horizontal="center" vertical="center"/>
    </xf>
    <xf numFmtId="0" fontId="36" fillId="0" borderId="0" xfId="2" applyAlignment="1">
      <alignment horizontal="left" vertical="center"/>
    </xf>
    <xf numFmtId="0" fontId="36" fillId="5" borderId="1" xfId="2" applyFill="1" applyBorder="1" applyAlignment="1">
      <alignment horizontal="center" vertical="center"/>
    </xf>
    <xf numFmtId="0" fontId="35" fillId="5" borderId="1" xfId="0" applyFont="1" applyFill="1" applyBorder="1" applyAlignment="1">
      <alignment horizontal="center" vertical="center"/>
    </xf>
    <xf numFmtId="0" fontId="38" fillId="5" borderId="1" xfId="0" applyFont="1" applyFill="1" applyBorder="1" applyAlignment="1">
      <alignment horizontal="center" vertical="center"/>
    </xf>
    <xf numFmtId="0" fontId="36" fillId="0" borderId="0" xfId="2" applyAlignment="1">
      <alignment horizontal="center" vertical="center"/>
    </xf>
    <xf numFmtId="0" fontId="40" fillId="0" borderId="0" xfId="2" applyFont="1" applyAlignment="1">
      <alignment horizontal="center" vertical="center"/>
    </xf>
    <xf numFmtId="0" fontId="41" fillId="0" borderId="0" xfId="2" applyFont="1" applyAlignment="1">
      <alignment horizontal="center" vertical="center"/>
    </xf>
    <xf numFmtId="176" fontId="36" fillId="0" borderId="0" xfId="2" applyNumberFormat="1" applyAlignment="1">
      <alignment horizontal="center" vertical="center"/>
    </xf>
    <xf numFmtId="177" fontId="42" fillId="0" borderId="0" xfId="2" applyNumberFormat="1" applyFont="1" applyAlignment="1">
      <alignment horizontal="center" vertical="center"/>
    </xf>
    <xf numFmtId="0" fontId="40" fillId="0" borderId="26" xfId="2" applyFont="1" applyBorder="1" applyAlignment="1">
      <alignment horizontal="center" vertical="center"/>
    </xf>
    <xf numFmtId="0" fontId="36" fillId="0" borderId="31" xfId="2" applyBorder="1" applyAlignment="1">
      <alignment horizontal="center" vertical="center"/>
    </xf>
    <xf numFmtId="0" fontId="41" fillId="0" borderId="31" xfId="2" applyFont="1" applyBorder="1" applyAlignment="1">
      <alignment horizontal="center" vertical="center"/>
    </xf>
    <xf numFmtId="176" fontId="36" fillId="0" borderId="31" xfId="2" applyNumberFormat="1" applyBorder="1" applyAlignment="1">
      <alignment horizontal="center" vertical="center"/>
    </xf>
    <xf numFmtId="177" fontId="42" fillId="0" borderId="35" xfId="2" applyNumberFormat="1" applyFont="1" applyBorder="1" applyAlignment="1">
      <alignment horizontal="center" vertical="center" wrapText="1"/>
    </xf>
    <xf numFmtId="0" fontId="36" fillId="0" borderId="39" xfId="2" applyBorder="1" applyAlignment="1">
      <alignment horizontal="center" vertical="center"/>
    </xf>
    <xf numFmtId="0" fontId="36" fillId="2" borderId="39" xfId="2" applyFill="1" applyBorder="1" applyAlignment="1">
      <alignment horizontal="center" vertical="center"/>
    </xf>
    <xf numFmtId="0" fontId="43" fillId="0" borderId="1" xfId="2" applyFont="1" applyBorder="1" applyAlignment="1">
      <alignment horizontal="center" vertical="center" wrapText="1"/>
    </xf>
    <xf numFmtId="0" fontId="44" fillId="2" borderId="1" xfId="2" applyFont="1" applyFill="1" applyBorder="1" applyAlignment="1">
      <alignment horizontal="center" vertical="center" wrapText="1"/>
    </xf>
    <xf numFmtId="0" fontId="44" fillId="0" borderId="1" xfId="2" applyFont="1" applyBorder="1" applyAlignment="1">
      <alignment horizontal="center" vertical="center" wrapText="1"/>
    </xf>
    <xf numFmtId="0" fontId="44" fillId="0" borderId="11" xfId="2" applyFont="1" applyBorder="1" applyAlignment="1">
      <alignment horizontal="center" vertical="center" wrapText="1"/>
    </xf>
    <xf numFmtId="0" fontId="36" fillId="0" borderId="66" xfId="2" applyBorder="1" applyAlignment="1">
      <alignment horizontal="center" vertical="center"/>
    </xf>
    <xf numFmtId="0" fontId="36" fillId="0" borderId="11" xfId="2" applyBorder="1" applyAlignment="1">
      <alignment horizontal="center" vertical="center"/>
    </xf>
    <xf numFmtId="0" fontId="36" fillId="0" borderId="63" xfId="2" applyBorder="1" applyAlignment="1">
      <alignment horizontal="center" vertical="center"/>
    </xf>
    <xf numFmtId="0" fontId="36" fillId="2" borderId="66" xfId="2" applyFill="1" applyBorder="1" applyAlignment="1">
      <alignment horizontal="center" vertical="center"/>
    </xf>
    <xf numFmtId="0" fontId="43" fillId="2" borderId="26" xfId="2" applyFont="1" applyFill="1" applyBorder="1" applyAlignment="1">
      <alignment horizontal="center" vertical="center" wrapText="1"/>
    </xf>
    <xf numFmtId="0" fontId="43" fillId="2" borderId="62" xfId="2" applyFont="1" applyFill="1" applyBorder="1" applyAlignment="1">
      <alignment horizontal="center" vertical="center" wrapText="1"/>
    </xf>
    <xf numFmtId="0" fontId="43" fillId="0" borderId="26" xfId="2" applyFont="1" applyBorder="1" applyAlignment="1">
      <alignment horizontal="center" vertical="center" wrapText="1"/>
    </xf>
    <xf numFmtId="0" fontId="43" fillId="0" borderId="62" xfId="2" applyFont="1" applyBorder="1" applyAlignment="1">
      <alignment horizontal="center" vertical="center" wrapText="1"/>
    </xf>
    <xf numFmtId="0" fontId="43" fillId="2" borderId="28" xfId="2" applyFont="1" applyFill="1" applyBorder="1" applyAlignment="1">
      <alignment horizontal="center" vertical="center" wrapText="1"/>
    </xf>
    <xf numFmtId="0" fontId="36" fillId="0" borderId="62" xfId="2" applyBorder="1" applyAlignment="1">
      <alignment horizontal="center" vertical="center"/>
    </xf>
    <xf numFmtId="0" fontId="43" fillId="2" borderId="35" xfId="2" applyFont="1" applyFill="1" applyBorder="1" applyAlignment="1">
      <alignment horizontal="center" vertical="center" wrapText="1"/>
    </xf>
    <xf numFmtId="0" fontId="43" fillId="2" borderId="64" xfId="2" applyFont="1" applyFill="1" applyBorder="1" applyAlignment="1">
      <alignment horizontal="center" vertical="center" wrapText="1"/>
    </xf>
    <xf numFmtId="0" fontId="43" fillId="0" borderId="31" xfId="2" applyFont="1" applyBorder="1" applyAlignment="1">
      <alignment horizontal="center" vertical="center" wrapText="1"/>
    </xf>
    <xf numFmtId="0" fontId="43" fillId="0" borderId="63" xfId="2" applyFont="1" applyBorder="1" applyAlignment="1">
      <alignment horizontal="center" vertical="center" wrapText="1"/>
    </xf>
    <xf numFmtId="0" fontId="43" fillId="2" borderId="31" xfId="2" applyFont="1" applyFill="1" applyBorder="1" applyAlignment="1">
      <alignment horizontal="center" vertical="center" wrapText="1"/>
    </xf>
    <xf numFmtId="0" fontId="43" fillId="2" borderId="11" xfId="2" applyFont="1" applyFill="1" applyBorder="1" applyAlignment="1">
      <alignment horizontal="center" vertical="center" wrapText="1"/>
    </xf>
    <xf numFmtId="0" fontId="43" fillId="2" borderId="39" xfId="2" applyFont="1" applyFill="1" applyBorder="1" applyAlignment="1">
      <alignment horizontal="center" vertical="center" wrapText="1"/>
    </xf>
    <xf numFmtId="0" fontId="43" fillId="2" borderId="9" xfId="2" applyFont="1" applyFill="1" applyBorder="1" applyAlignment="1">
      <alignment horizontal="center" vertical="center" wrapText="1"/>
    </xf>
    <xf numFmtId="0" fontId="43" fillId="0" borderId="35" xfId="2" applyFont="1" applyBorder="1" applyAlignment="1">
      <alignment horizontal="center" vertical="center" wrapText="1"/>
    </xf>
    <xf numFmtId="0" fontId="43" fillId="0" borderId="64" xfId="2" applyFont="1" applyBorder="1" applyAlignment="1">
      <alignment horizontal="center" vertical="center" wrapText="1"/>
    </xf>
    <xf numFmtId="0" fontId="43" fillId="2" borderId="24" xfId="2" applyFont="1" applyFill="1" applyBorder="1" applyAlignment="1">
      <alignment horizontal="center" vertical="center" wrapText="1"/>
    </xf>
    <xf numFmtId="0" fontId="43" fillId="2" borderId="23" xfId="2" applyFont="1" applyFill="1" applyBorder="1" applyAlignment="1">
      <alignment horizontal="center" vertical="center" wrapText="1"/>
    </xf>
    <xf numFmtId="0" fontId="43" fillId="0" borderId="39" xfId="2" applyFont="1" applyBorder="1" applyAlignment="1">
      <alignment horizontal="center" vertical="center" wrapText="1"/>
    </xf>
    <xf numFmtId="0" fontId="36" fillId="0" borderId="64" xfId="2" applyBorder="1" applyAlignment="1">
      <alignment horizontal="center" vertical="center"/>
    </xf>
    <xf numFmtId="0" fontId="43" fillId="0" borderId="17" xfId="2" applyFont="1" applyBorder="1" applyAlignment="1">
      <alignment horizontal="center" vertical="center" wrapText="1"/>
    </xf>
    <xf numFmtId="0" fontId="43" fillId="2" borderId="1" xfId="2" applyFont="1" applyFill="1" applyBorder="1" applyAlignment="1">
      <alignment horizontal="center" vertical="center" wrapText="1"/>
    </xf>
    <xf numFmtId="0" fontId="43" fillId="0" borderId="21" xfId="2" applyFont="1" applyBorder="1" applyAlignment="1">
      <alignment horizontal="center" vertical="center" wrapText="1"/>
    </xf>
    <xf numFmtId="0" fontId="43" fillId="0" borderId="23" xfId="2" applyFont="1" applyBorder="1" applyAlignment="1">
      <alignment horizontal="center" vertical="center" wrapText="1"/>
    </xf>
    <xf numFmtId="0" fontId="43" fillId="2" borderId="19" xfId="2" applyFont="1" applyFill="1" applyBorder="1" applyAlignment="1">
      <alignment horizontal="center" vertical="center" wrapText="1"/>
    </xf>
    <xf numFmtId="0" fontId="43" fillId="2" borderId="63" xfId="2" applyFont="1" applyFill="1" applyBorder="1" applyAlignment="1">
      <alignment horizontal="center" vertical="center" wrapText="1"/>
    </xf>
    <xf numFmtId="0" fontId="43" fillId="0" borderId="44" xfId="2" applyFont="1" applyBorder="1" applyAlignment="1">
      <alignment horizontal="center" vertical="center" wrapText="1"/>
    </xf>
    <xf numFmtId="0" fontId="43" fillId="0" borderId="15" xfId="2" applyFont="1" applyBorder="1" applyAlignment="1">
      <alignment horizontal="center" vertical="center" wrapText="1"/>
    </xf>
    <xf numFmtId="0" fontId="43" fillId="0" borderId="74" xfId="2" applyFont="1" applyBorder="1" applyAlignment="1">
      <alignment horizontal="center" vertical="center" wrapText="1"/>
    </xf>
    <xf numFmtId="0" fontId="36" fillId="0" borderId="74" xfId="2" applyBorder="1" applyAlignment="1">
      <alignment horizontal="center" vertical="center"/>
    </xf>
    <xf numFmtId="0" fontId="43" fillId="0" borderId="75" xfId="2" applyFont="1" applyBorder="1" applyAlignment="1">
      <alignment horizontal="center" vertical="center" wrapText="1"/>
    </xf>
    <xf numFmtId="0" fontId="36" fillId="0" borderId="75" xfId="2" applyBorder="1" applyAlignment="1">
      <alignment horizontal="center" vertical="center"/>
    </xf>
    <xf numFmtId="0" fontId="43" fillId="0" borderId="76" xfId="2" applyFont="1" applyBorder="1" applyAlignment="1">
      <alignment horizontal="center" vertical="center" wrapText="1"/>
    </xf>
    <xf numFmtId="0" fontId="36" fillId="0" borderId="76" xfId="2" applyBorder="1" applyAlignment="1">
      <alignment horizontal="center" vertical="center"/>
    </xf>
    <xf numFmtId="0" fontId="43" fillId="2" borderId="68" xfId="2" applyFont="1" applyFill="1" applyBorder="1" applyAlignment="1">
      <alignment horizontal="center" vertical="center" wrapText="1"/>
    </xf>
    <xf numFmtId="0" fontId="43" fillId="2" borderId="70" xfId="2" applyFont="1" applyFill="1" applyBorder="1" applyAlignment="1">
      <alignment horizontal="center" vertical="center" wrapText="1"/>
    </xf>
    <xf numFmtId="0" fontId="42" fillId="0" borderId="0" xfId="2" applyFont="1" applyAlignment="1">
      <alignment horizontal="center" vertical="center"/>
    </xf>
    <xf numFmtId="0" fontId="45" fillId="0" borderId="0" xfId="2" applyFont="1"/>
    <xf numFmtId="0" fontId="45" fillId="0" borderId="0" xfId="2" applyFont="1" applyAlignment="1">
      <alignment horizontal="center" vertical="center"/>
    </xf>
    <xf numFmtId="0" fontId="47" fillId="0" borderId="0" xfId="2" applyFont="1"/>
    <xf numFmtId="49" fontId="47" fillId="0" borderId="0" xfId="2" applyNumberFormat="1" applyFont="1" applyAlignment="1">
      <alignment horizontal="center" vertical="center"/>
    </xf>
    <xf numFmtId="0" fontId="34" fillId="2" borderId="0" xfId="0" applyFont="1" applyFill="1" applyAlignment="1">
      <alignment horizontal="left" vertical="center"/>
    </xf>
    <xf numFmtId="0" fontId="47" fillId="2" borderId="0" xfId="2" applyFont="1" applyFill="1"/>
    <xf numFmtId="49" fontId="47" fillId="0" borderId="0" xfId="2" applyNumberFormat="1" applyFont="1" applyAlignment="1">
      <alignment horizontal="left"/>
    </xf>
    <xf numFmtId="0" fontId="45" fillId="0" borderId="0" xfId="2" applyFont="1" applyAlignment="1">
      <alignment vertical="center"/>
    </xf>
    <xf numFmtId="49" fontId="48" fillId="5" borderId="0" xfId="2" applyNumberFormat="1" applyFont="1" applyFill="1" applyAlignment="1">
      <alignment horizontal="left" vertical="center"/>
    </xf>
    <xf numFmtId="49" fontId="48" fillId="5" borderId="0" xfId="2" applyNumberFormat="1" applyFont="1" applyFill="1"/>
    <xf numFmtId="49" fontId="45" fillId="0" borderId="0" xfId="2" applyNumberFormat="1" applyFont="1" applyAlignment="1">
      <alignment horizontal="center" vertical="center"/>
    </xf>
    <xf numFmtId="0" fontId="47" fillId="5" borderId="0" xfId="2" applyFont="1" applyFill="1"/>
    <xf numFmtId="0" fontId="36" fillId="0" borderId="0" xfId="2"/>
    <xf numFmtId="0" fontId="50" fillId="0" borderId="0" xfId="2" applyFont="1" applyAlignment="1">
      <alignment horizontal="center" vertical="center"/>
    </xf>
    <xf numFmtId="0" fontId="13" fillId="0" borderId="10" xfId="3" applyFont="1" applyBorder="1" applyAlignment="1">
      <alignment horizontal="center" vertical="center"/>
    </xf>
    <xf numFmtId="0" fontId="13" fillId="0" borderId="7" xfId="3" applyFont="1" applyBorder="1" applyAlignment="1">
      <alignment horizontal="center" vertical="center"/>
    </xf>
    <xf numFmtId="0" fontId="13" fillId="0" borderId="8" xfId="3" applyFont="1" applyBorder="1" applyAlignment="1">
      <alignment horizontal="center" vertical="center"/>
    </xf>
    <xf numFmtId="0" fontId="13" fillId="0" borderId="13" xfId="3" applyFont="1" applyBorder="1" applyAlignment="1">
      <alignment horizontal="center" vertical="center"/>
    </xf>
    <xf numFmtId="0" fontId="13" fillId="0" borderId="9" xfId="3" applyFont="1" applyBorder="1" applyAlignment="1">
      <alignment horizontal="center" vertical="center"/>
    </xf>
    <xf numFmtId="0" fontId="13" fillId="0" borderId="15" xfId="3" applyFont="1" applyBorder="1" applyAlignment="1">
      <alignment horizontal="center" vertical="center"/>
    </xf>
    <xf numFmtId="49" fontId="54" fillId="5" borderId="0" xfId="2" applyNumberFormat="1" applyFont="1" applyFill="1" applyAlignment="1">
      <alignment horizontal="center" vertical="center"/>
    </xf>
    <xf numFmtId="0" fontId="54" fillId="5" borderId="0" xfId="2" applyFont="1" applyFill="1" applyAlignment="1">
      <alignment horizontal="left"/>
    </xf>
    <xf numFmtId="0" fontId="54" fillId="5" borderId="0" xfId="2" applyFont="1" applyFill="1" applyAlignment="1">
      <alignment horizontal="center"/>
    </xf>
    <xf numFmtId="0" fontId="56" fillId="0" borderId="0" xfId="2" applyFont="1"/>
    <xf numFmtId="0" fontId="47" fillId="5" borderId="0" xfId="2" applyFont="1" applyFill="1" applyAlignment="1">
      <alignment horizontal="center"/>
    </xf>
    <xf numFmtId="49" fontId="47" fillId="2" borderId="0" xfId="2" applyNumberFormat="1" applyFont="1" applyFill="1" applyAlignment="1">
      <alignment horizontal="center" vertical="center"/>
    </xf>
    <xf numFmtId="0" fontId="57" fillId="0" borderId="0" xfId="2" applyFont="1" applyAlignment="1">
      <alignment horizontal="left" vertical="center"/>
    </xf>
    <xf numFmtId="0" fontId="58" fillId="0" borderId="0" xfId="2" applyFont="1" applyAlignment="1">
      <alignment horizontal="center" vertical="center"/>
    </xf>
    <xf numFmtId="49" fontId="58" fillId="0" borderId="0" xfId="2" applyNumberFormat="1" applyFont="1" applyAlignment="1">
      <alignment horizontal="center" vertical="center"/>
    </xf>
    <xf numFmtId="49" fontId="57" fillId="0" borderId="0" xfId="2" applyNumberFormat="1" applyFont="1" applyAlignment="1">
      <alignment horizontal="left" vertical="center"/>
    </xf>
    <xf numFmtId="0" fontId="59" fillId="0" borderId="0" xfId="2" applyFont="1" applyAlignment="1">
      <alignment horizontal="center" vertical="center"/>
    </xf>
    <xf numFmtId="0" fontId="60" fillId="0" borderId="0" xfId="2" applyFont="1" applyAlignment="1">
      <alignment horizontal="center" vertical="center"/>
    </xf>
    <xf numFmtId="0" fontId="59" fillId="0" borderId="0" xfId="2" applyFont="1" applyAlignment="1">
      <alignment horizontal="left" vertical="center"/>
    </xf>
    <xf numFmtId="0" fontId="1" fillId="0" borderId="10" xfId="3" applyFont="1" applyBorder="1">
      <alignment vertical="center"/>
    </xf>
    <xf numFmtId="0" fontId="63" fillId="0" borderId="0" xfId="3" applyFont="1" applyAlignment="1">
      <alignment vertical="center" shrinkToFit="1"/>
    </xf>
    <xf numFmtId="0" fontId="63" fillId="0" borderId="0" xfId="3" applyFont="1" applyAlignment="1">
      <alignment horizontal="center" vertical="center"/>
    </xf>
    <xf numFmtId="0" fontId="65" fillId="0" borderId="0" xfId="3" applyFont="1" applyAlignment="1">
      <alignment horizontal="center" vertical="center"/>
    </xf>
    <xf numFmtId="0" fontId="64" fillId="0" borderId="0" xfId="3" applyFont="1" applyAlignment="1">
      <alignment vertical="center" shrinkToFit="1"/>
    </xf>
    <xf numFmtId="0" fontId="20" fillId="2" borderId="0" xfId="3" applyFont="1" applyFill="1" applyAlignment="1">
      <alignment horizontal="center" vertical="center"/>
    </xf>
    <xf numFmtId="0" fontId="64" fillId="2" borderId="0" xfId="3" applyFont="1" applyFill="1" applyAlignment="1">
      <alignment vertical="center" shrinkToFit="1"/>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0" fillId="0" borderId="0" xfId="3" applyFont="1" applyAlignment="1">
      <alignment horizontal="left" vertical="center"/>
    </xf>
    <xf numFmtId="0" fontId="64" fillId="0" borderId="0" xfId="3" applyFont="1" applyAlignment="1">
      <alignment horizontal="center" vertical="center"/>
    </xf>
    <xf numFmtId="0" fontId="64" fillId="2" borderId="0" xfId="3" applyFont="1" applyFill="1" applyAlignment="1">
      <alignment horizontal="center" vertical="center"/>
    </xf>
    <xf numFmtId="0" fontId="20" fillId="2" borderId="0" xfId="3" applyFont="1" applyFill="1" applyAlignment="1">
      <alignment horizontal="left" vertical="center"/>
    </xf>
    <xf numFmtId="0" fontId="20" fillId="2" borderId="0" xfId="3" applyFont="1" applyFill="1">
      <alignment vertical="center"/>
    </xf>
    <xf numFmtId="0" fontId="20" fillId="2" borderId="0" xfId="3" applyFont="1" applyFill="1" applyAlignment="1">
      <alignment horizontal="left" vertical="center" shrinkToFit="1"/>
    </xf>
    <xf numFmtId="0" fontId="64" fillId="0" borderId="0" xfId="3" applyFont="1">
      <alignment vertical="center"/>
    </xf>
    <xf numFmtId="0" fontId="13" fillId="0" borderId="10" xfId="3" applyFont="1" applyBorder="1">
      <alignment vertical="center"/>
    </xf>
    <xf numFmtId="0" fontId="12" fillId="2" borderId="0" xfId="3" applyFont="1" applyFill="1">
      <alignment vertical="center"/>
    </xf>
    <xf numFmtId="0" fontId="13" fillId="0" borderId="27" xfId="3" applyFont="1" applyBorder="1" applyAlignment="1">
      <alignment vertical="center" shrinkToFit="1"/>
    </xf>
    <xf numFmtId="0" fontId="13" fillId="0" borderId="27" xfId="3" applyFont="1" applyBorder="1" applyAlignment="1">
      <alignment horizontal="center" vertical="center" shrinkToFit="1"/>
    </xf>
    <xf numFmtId="0" fontId="13" fillId="0" borderId="46" xfId="3" applyFont="1" applyBorder="1" applyAlignment="1">
      <alignment horizontal="center" vertical="center"/>
    </xf>
    <xf numFmtId="0" fontId="13" fillId="0" borderId="47" xfId="3" applyFont="1" applyBorder="1" applyAlignment="1">
      <alignment horizontal="center" vertical="center"/>
    </xf>
    <xf numFmtId="0" fontId="13" fillId="0" borderId="48" xfId="3" applyFont="1" applyBorder="1" applyAlignment="1">
      <alignment horizontal="center" vertical="center"/>
    </xf>
    <xf numFmtId="0" fontId="13" fillId="0" borderId="36" xfId="3" applyFont="1" applyBorder="1" applyAlignment="1">
      <alignment vertical="center" shrinkToFit="1"/>
    </xf>
    <xf numFmtId="0" fontId="13" fillId="0" borderId="36" xfId="3" applyFont="1" applyBorder="1" applyAlignment="1">
      <alignment horizontal="center" vertical="center" shrinkToFit="1"/>
    </xf>
    <xf numFmtId="0" fontId="13" fillId="0" borderId="54" xfId="3" applyFont="1" applyBorder="1" applyAlignment="1">
      <alignment horizontal="center" vertical="center"/>
    </xf>
    <xf numFmtId="0" fontId="13" fillId="0" borderId="38" xfId="3" applyFont="1" applyBorder="1" applyAlignment="1">
      <alignment horizontal="center" vertical="center"/>
    </xf>
    <xf numFmtId="0" fontId="13" fillId="0" borderId="53" xfId="3" applyFont="1" applyBorder="1" applyAlignment="1">
      <alignment horizontal="center" vertical="center"/>
    </xf>
    <xf numFmtId="0" fontId="4" fillId="5" borderId="1" xfId="3" applyFont="1" applyFill="1" applyBorder="1" applyAlignment="1">
      <alignment horizontal="center" vertical="center" shrinkToFit="1"/>
    </xf>
    <xf numFmtId="0" fontId="13" fillId="5" borderId="23" xfId="3" applyFont="1" applyFill="1" applyBorder="1" applyAlignment="1">
      <alignment horizontal="center" vertical="center" shrinkToFit="1"/>
    </xf>
    <xf numFmtId="0" fontId="13" fillId="5" borderId="23" xfId="3" applyFont="1" applyFill="1" applyBorder="1" applyAlignment="1">
      <alignment horizontal="center" vertical="center"/>
    </xf>
    <xf numFmtId="0" fontId="13" fillId="5" borderId="23" xfId="3" applyFont="1" applyFill="1" applyBorder="1">
      <alignment vertical="center"/>
    </xf>
    <xf numFmtId="0" fontId="13" fillId="5" borderId="21" xfId="3" applyFont="1" applyFill="1" applyBorder="1" applyAlignment="1">
      <alignment horizontal="center" vertical="center" shrinkToFit="1"/>
    </xf>
    <xf numFmtId="0" fontId="4" fillId="0" borderId="10" xfId="3" applyFont="1" applyBorder="1">
      <alignment vertical="center"/>
    </xf>
    <xf numFmtId="0" fontId="4" fillId="5" borderId="1" xfId="3" applyFont="1" applyFill="1" applyBorder="1" applyAlignment="1">
      <alignment horizontal="center" vertical="center"/>
    </xf>
    <xf numFmtId="0" fontId="13" fillId="2" borderId="19" xfId="3" applyFont="1" applyFill="1" applyBorder="1" applyAlignment="1">
      <alignment horizontal="center" vertical="center"/>
    </xf>
    <xf numFmtId="0" fontId="4" fillId="5" borderId="17" xfId="3" applyFont="1" applyFill="1" applyBorder="1" applyAlignment="1">
      <alignment horizontal="center" vertical="center" shrinkToFit="1"/>
    </xf>
    <xf numFmtId="0" fontId="4" fillId="5" borderId="1" xfId="3" applyFont="1" applyFill="1" applyBorder="1">
      <alignment vertical="center"/>
    </xf>
    <xf numFmtId="0" fontId="4" fillId="5" borderId="21" xfId="3" applyFont="1" applyFill="1" applyBorder="1" applyAlignment="1">
      <alignment horizontal="center" vertical="center" shrinkToFit="1"/>
    </xf>
    <xf numFmtId="0" fontId="4" fillId="5" borderId="23" xfId="3" applyFont="1" applyFill="1" applyBorder="1" applyAlignment="1">
      <alignment horizontal="center" vertical="center" shrinkToFit="1"/>
    </xf>
    <xf numFmtId="0" fontId="4" fillId="2" borderId="20" xfId="3" applyFont="1" applyFill="1" applyBorder="1" applyAlignment="1">
      <alignment horizontal="center" vertical="center"/>
    </xf>
    <xf numFmtId="0" fontId="26" fillId="5" borderId="17" xfId="3" applyFont="1" applyFill="1" applyBorder="1" applyAlignment="1">
      <alignment horizontal="center" vertical="center" shrinkToFit="1"/>
    </xf>
    <xf numFmtId="0" fontId="26" fillId="5" borderId="1" xfId="3" applyFont="1" applyFill="1" applyBorder="1" applyAlignment="1">
      <alignment horizontal="center" vertical="center" shrinkToFit="1"/>
    </xf>
    <xf numFmtId="0" fontId="26" fillId="5" borderId="1" xfId="3" applyFont="1" applyFill="1" applyBorder="1" applyAlignment="1">
      <alignment horizontal="center" vertical="center"/>
    </xf>
    <xf numFmtId="0" fontId="19" fillId="7" borderId="27" xfId="3" applyFont="1" applyFill="1" applyBorder="1" applyAlignment="1">
      <alignment vertical="center" shrinkToFit="1"/>
    </xf>
    <xf numFmtId="0" fontId="4" fillId="7" borderId="27" xfId="3" applyFont="1" applyFill="1" applyBorder="1" applyAlignment="1">
      <alignment horizontal="center" vertical="center" shrinkToFit="1"/>
    </xf>
    <xf numFmtId="0" fontId="4" fillId="7" borderId="28" xfId="3" applyFont="1" applyFill="1" applyBorder="1" applyAlignment="1">
      <alignment horizontal="center" vertical="center" shrinkToFit="1"/>
    </xf>
    <xf numFmtId="0" fontId="19" fillId="7" borderId="1" xfId="3" applyFont="1" applyFill="1" applyBorder="1" applyAlignment="1">
      <alignment vertical="center" shrinkToFit="1"/>
    </xf>
    <xf numFmtId="0" fontId="4" fillId="7" borderId="1" xfId="3" applyFont="1" applyFill="1" applyBorder="1" applyAlignment="1">
      <alignment horizontal="center" vertical="center" shrinkToFit="1"/>
    </xf>
    <xf numFmtId="0" fontId="4" fillId="7" borderId="11" xfId="3" applyFont="1" applyFill="1" applyBorder="1" applyAlignment="1">
      <alignment horizontal="center" vertical="center" shrinkToFit="1"/>
    </xf>
    <xf numFmtId="0" fontId="4" fillId="7" borderId="9" xfId="3" applyFont="1" applyFill="1" applyBorder="1" applyAlignment="1">
      <alignment horizontal="center" vertical="center"/>
    </xf>
    <xf numFmtId="0" fontId="4" fillId="7" borderId="10" xfId="3" applyFont="1" applyFill="1" applyBorder="1" applyAlignment="1">
      <alignment horizontal="center" vertical="center"/>
    </xf>
    <xf numFmtId="0" fontId="4" fillId="7" borderId="15" xfId="3" applyFont="1" applyFill="1" applyBorder="1" applyAlignment="1">
      <alignment horizontal="center" vertical="center"/>
    </xf>
    <xf numFmtId="0" fontId="4" fillId="7" borderId="50" xfId="3" applyFont="1" applyFill="1" applyBorder="1" applyAlignment="1">
      <alignment horizontal="center" vertical="center"/>
    </xf>
    <xf numFmtId="0" fontId="4" fillId="7" borderId="34" xfId="3" applyFont="1" applyFill="1" applyBorder="1" applyAlignment="1">
      <alignment horizontal="center" vertical="center"/>
    </xf>
    <xf numFmtId="0" fontId="19" fillId="7" borderId="36" xfId="3" applyFont="1" applyFill="1" applyBorder="1" applyAlignment="1">
      <alignment vertical="center" shrinkToFit="1"/>
    </xf>
    <xf numFmtId="0" fontId="4" fillId="7" borderId="36" xfId="3" applyFont="1" applyFill="1" applyBorder="1" applyAlignment="1">
      <alignment horizontal="center" vertical="center" shrinkToFit="1"/>
    </xf>
    <xf numFmtId="0" fontId="4" fillId="7" borderId="24" xfId="3" applyFont="1" applyFill="1" applyBorder="1" applyAlignment="1">
      <alignment horizontal="center" vertical="center" shrinkToFit="1"/>
    </xf>
    <xf numFmtId="0" fontId="4" fillId="7" borderId="37" xfId="3" applyFont="1" applyFill="1" applyBorder="1" applyAlignment="1">
      <alignment horizontal="center" vertical="center"/>
    </xf>
    <xf numFmtId="0" fontId="4" fillId="7" borderId="38" xfId="3" applyFont="1" applyFill="1" applyBorder="1" applyAlignment="1">
      <alignment horizontal="center" vertical="center"/>
    </xf>
    <xf numFmtId="0" fontId="4" fillId="7" borderId="53" xfId="3" applyFont="1" applyFill="1" applyBorder="1" applyAlignment="1">
      <alignment horizontal="center" vertical="center"/>
    </xf>
    <xf numFmtId="0" fontId="4" fillId="7" borderId="54" xfId="3" applyFont="1" applyFill="1" applyBorder="1" applyAlignment="1">
      <alignment horizontal="center" vertical="center"/>
    </xf>
    <xf numFmtId="0" fontId="13" fillId="7" borderId="40" xfId="3" applyFont="1" applyFill="1" applyBorder="1" applyAlignment="1">
      <alignment horizontal="center" vertical="center"/>
    </xf>
    <xf numFmtId="0" fontId="13" fillId="7" borderId="41" xfId="3" applyFont="1" applyFill="1" applyBorder="1" applyAlignment="1">
      <alignment horizontal="center" vertical="center"/>
    </xf>
    <xf numFmtId="0" fontId="13" fillId="7" borderId="58" xfId="3" applyFont="1" applyFill="1" applyBorder="1" applyAlignment="1">
      <alignment horizontal="center" vertical="center"/>
    </xf>
    <xf numFmtId="0" fontId="13" fillId="7" borderId="9" xfId="3" applyFont="1" applyFill="1" applyBorder="1" applyAlignment="1">
      <alignment horizontal="center" vertical="center"/>
    </xf>
    <xf numFmtId="0" fontId="13" fillId="7" borderId="10" xfId="3" applyFont="1" applyFill="1" applyBorder="1" applyAlignment="1">
      <alignment horizontal="center" vertical="center"/>
    </xf>
    <xf numFmtId="0" fontId="13" fillId="7" borderId="15" xfId="3" applyFont="1" applyFill="1" applyBorder="1" applyAlignment="1">
      <alignment horizontal="center" vertical="center"/>
    </xf>
    <xf numFmtId="0" fontId="13" fillId="7" borderId="7" xfId="3" applyFont="1" applyFill="1" applyBorder="1" applyAlignment="1">
      <alignment horizontal="center" vertical="center"/>
    </xf>
    <xf numFmtId="0" fontId="13" fillId="7" borderId="8" xfId="3" applyFont="1" applyFill="1" applyBorder="1" applyAlignment="1">
      <alignment horizontal="center" vertical="center"/>
    </xf>
    <xf numFmtId="0" fontId="13" fillId="7" borderId="13" xfId="3" applyFont="1" applyFill="1" applyBorder="1" applyAlignment="1">
      <alignment horizontal="center" vertical="center"/>
    </xf>
    <xf numFmtId="0" fontId="13" fillId="7" borderId="65" xfId="3" applyFont="1" applyFill="1" applyBorder="1" applyAlignment="1">
      <alignment horizontal="center" vertical="center"/>
    </xf>
    <xf numFmtId="0" fontId="13" fillId="7" borderId="0" xfId="3" applyFont="1" applyFill="1" applyAlignment="1">
      <alignment horizontal="center" vertical="center"/>
    </xf>
    <xf numFmtId="0" fontId="13" fillId="7" borderId="2" xfId="3" applyFont="1" applyFill="1" applyBorder="1" applyAlignment="1">
      <alignment horizontal="center" vertical="center"/>
    </xf>
    <xf numFmtId="0" fontId="20" fillId="2" borderId="0" xfId="3" applyFont="1" applyFill="1" applyAlignment="1">
      <alignment horizontal="center" vertical="center" shrinkToFit="1"/>
    </xf>
    <xf numFmtId="0" fontId="4" fillId="0" borderId="7" xfId="3" applyFont="1" applyBorder="1">
      <alignment vertical="center"/>
    </xf>
    <xf numFmtId="0" fontId="4" fillId="0" borderId="8" xfId="3" applyFont="1" applyBorder="1">
      <alignment vertical="center"/>
    </xf>
    <xf numFmtId="0" fontId="4" fillId="0" borderId="13" xfId="3" applyFont="1" applyBorder="1">
      <alignment vertical="center"/>
    </xf>
    <xf numFmtId="0" fontId="70" fillId="0" borderId="1" xfId="3" applyFont="1" applyBorder="1" applyAlignment="1">
      <alignment horizontal="center" vertical="center" shrinkToFit="1"/>
    </xf>
    <xf numFmtId="0" fontId="70" fillId="0" borderId="1" xfId="0" applyFont="1" applyBorder="1" applyAlignment="1">
      <alignment horizontal="center" vertical="center" shrinkToFit="1"/>
    </xf>
    <xf numFmtId="0" fontId="71" fillId="0" borderId="1" xfId="3" applyFont="1" applyBorder="1" applyAlignment="1">
      <alignment horizontal="center" vertical="center" shrinkToFit="1"/>
    </xf>
    <xf numFmtId="0" fontId="71" fillId="0" borderId="1" xfId="0" applyFont="1" applyBorder="1" applyAlignment="1">
      <alignment horizontal="center" vertical="center" shrinkToFit="1"/>
    </xf>
    <xf numFmtId="0" fontId="4" fillId="0" borderId="23" xfId="3" applyFont="1" applyBorder="1" applyAlignment="1">
      <alignment vertical="center" shrinkToFit="1"/>
    </xf>
    <xf numFmtId="0" fontId="72" fillId="0" borderId="0" xfId="0" applyFont="1" applyAlignment="1">
      <alignment horizontal="center" vertical="center"/>
    </xf>
    <xf numFmtId="0" fontId="73" fillId="0" borderId="0" xfId="0" applyFont="1" applyAlignment="1">
      <alignment horizontal="center" vertical="center"/>
    </xf>
    <xf numFmtId="0" fontId="75" fillId="0" borderId="1" xfId="0" applyFont="1" applyBorder="1" applyAlignment="1">
      <alignment horizontal="center" vertical="center" shrinkToFit="1"/>
    </xf>
    <xf numFmtId="0" fontId="76" fillId="0" borderId="0" xfId="0" applyFont="1" applyAlignment="1">
      <alignment horizontal="left" vertical="center"/>
    </xf>
    <xf numFmtId="0" fontId="74" fillId="0" borderId="26" xfId="0" applyFont="1" applyBorder="1" applyAlignment="1">
      <alignment horizontal="center" vertical="center"/>
    </xf>
    <xf numFmtId="0" fontId="75" fillId="0" borderId="27" xfId="0" applyFont="1" applyBorder="1" applyAlignment="1">
      <alignment horizontal="center" vertical="center" shrinkToFit="1"/>
    </xf>
    <xf numFmtId="0" fontId="76" fillId="0" borderId="0" xfId="0" applyFont="1" applyAlignment="1">
      <alignment horizontal="center" vertical="center"/>
    </xf>
    <xf numFmtId="0" fontId="73" fillId="0" borderId="1" xfId="0" applyFont="1" applyBorder="1" applyAlignment="1">
      <alignment horizontal="center" vertical="center"/>
    </xf>
    <xf numFmtId="0" fontId="61" fillId="0" borderId="0" xfId="0" applyFont="1" applyAlignment="1">
      <alignment horizontal="left" vertical="center"/>
    </xf>
    <xf numFmtId="0" fontId="78" fillId="0" borderId="0" xfId="0" applyFont="1" applyAlignment="1">
      <alignment horizontal="left" vertical="center"/>
    </xf>
    <xf numFmtId="0" fontId="79" fillId="0" borderId="1" xfId="0" applyFont="1" applyBorder="1" applyAlignment="1">
      <alignment horizontal="center" vertical="center" shrinkToFit="1"/>
    </xf>
    <xf numFmtId="0" fontId="79" fillId="0" borderId="36" xfId="0" applyFont="1" applyBorder="1" applyAlignment="1">
      <alignment horizontal="center" vertical="center" shrinkToFit="1"/>
    </xf>
    <xf numFmtId="0" fontId="77" fillId="0" borderId="0" xfId="0" applyFont="1" applyAlignment="1">
      <alignment horizontal="center" vertical="center"/>
    </xf>
    <xf numFmtId="0" fontId="79" fillId="0" borderId="31" xfId="0" applyFont="1" applyBorder="1" applyAlignment="1">
      <alignment horizontal="center" vertical="center"/>
    </xf>
    <xf numFmtId="0" fontId="79" fillId="0" borderId="63" xfId="0" applyFont="1" applyBorder="1" applyAlignment="1">
      <alignment horizontal="center" vertical="center" wrapText="1"/>
    </xf>
    <xf numFmtId="0" fontId="79" fillId="0" borderId="0" xfId="0" applyFont="1" applyAlignment="1">
      <alignment horizontal="center" vertical="center"/>
    </xf>
    <xf numFmtId="0" fontId="79" fillId="0" borderId="1" xfId="0" applyFont="1" applyBorder="1" applyAlignment="1">
      <alignment horizontal="center" vertical="center"/>
    </xf>
    <xf numFmtId="0" fontId="79" fillId="0" borderId="1" xfId="0" applyFont="1" applyBorder="1" applyAlignment="1">
      <alignment horizontal="center" vertical="center" wrapText="1"/>
    </xf>
    <xf numFmtId="0" fontId="79" fillId="0" borderId="64" xfId="0" applyFont="1" applyBorder="1" applyAlignment="1">
      <alignment horizontal="center" vertical="center" wrapText="1"/>
    </xf>
    <xf numFmtId="0" fontId="79" fillId="0" borderId="0" xfId="0" applyFont="1" applyAlignment="1">
      <alignment horizontal="left" vertical="center"/>
    </xf>
    <xf numFmtId="0" fontId="79" fillId="0" borderId="0" xfId="0" applyFont="1" applyAlignment="1">
      <alignment horizontal="center" vertical="center" shrinkToFit="1"/>
    </xf>
    <xf numFmtId="0" fontId="79" fillId="0" borderId="0" xfId="0" applyFont="1" applyAlignment="1">
      <alignment horizontal="center" vertical="center" wrapText="1"/>
    </xf>
    <xf numFmtId="0" fontId="80" fillId="0" borderId="62" xfId="0" applyFont="1" applyBorder="1" applyAlignment="1">
      <alignment horizontal="center" vertical="center" wrapText="1"/>
    </xf>
    <xf numFmtId="0" fontId="80" fillId="0" borderId="1" xfId="0" applyFont="1" applyBorder="1" applyAlignment="1">
      <alignment horizontal="center" vertical="center" wrapText="1"/>
    </xf>
    <xf numFmtId="0" fontId="79" fillId="0" borderId="35" xfId="0" applyFont="1" applyBorder="1" applyAlignment="1">
      <alignment horizontal="center" vertical="center"/>
    </xf>
    <xf numFmtId="0" fontId="79" fillId="2" borderId="1" xfId="0" applyFont="1" applyFill="1" applyBorder="1" applyAlignment="1">
      <alignment horizontal="center" vertical="center"/>
    </xf>
    <xf numFmtId="0" fontId="79" fillId="2" borderId="1" xfId="0" applyFont="1" applyFill="1" applyBorder="1" applyAlignment="1">
      <alignment horizontal="center" vertical="center" shrinkToFit="1"/>
    </xf>
    <xf numFmtId="0" fontId="79" fillId="2" borderId="1" xfId="0" applyFont="1" applyFill="1" applyBorder="1" applyAlignment="1">
      <alignment horizontal="center" vertical="center" wrapText="1"/>
    </xf>
    <xf numFmtId="0" fontId="73" fillId="2" borderId="0" xfId="0" applyFont="1" applyFill="1" applyAlignment="1">
      <alignment horizontal="center" vertical="center"/>
    </xf>
    <xf numFmtId="49" fontId="56" fillId="0" borderId="0" xfId="2" applyNumberFormat="1" applyFont="1" applyAlignment="1">
      <alignment horizontal="left"/>
    </xf>
    <xf numFmtId="0" fontId="81" fillId="2" borderId="0" xfId="2" applyFont="1" applyFill="1"/>
    <xf numFmtId="0" fontId="70" fillId="0" borderId="0" xfId="0" applyFont="1" applyAlignment="1">
      <alignment horizontal="center" vertical="center"/>
    </xf>
    <xf numFmtId="0" fontId="70" fillId="0" borderId="0" xfId="0" applyFont="1" applyAlignment="1">
      <alignment horizontal="left" vertical="center"/>
    </xf>
    <xf numFmtId="0" fontId="70" fillId="0" borderId="1" xfId="0" applyFont="1" applyBorder="1" applyAlignment="1">
      <alignment horizontal="center" vertical="center"/>
    </xf>
    <xf numFmtId="0" fontId="70" fillId="4" borderId="1" xfId="0" applyFont="1" applyFill="1" applyBorder="1" applyAlignment="1">
      <alignment horizontal="center" vertical="center"/>
    </xf>
    <xf numFmtId="0" fontId="70" fillId="4" borderId="1" xfId="0" applyFont="1" applyFill="1" applyBorder="1" applyAlignment="1">
      <alignment horizontal="center" vertical="center" shrinkToFit="1"/>
    </xf>
    <xf numFmtId="0" fontId="83" fillId="4" borderId="1" xfId="0" applyFont="1" applyFill="1" applyBorder="1" applyAlignment="1">
      <alignment horizontal="center" vertical="center" shrinkToFit="1"/>
    </xf>
    <xf numFmtId="0" fontId="70" fillId="4" borderId="1" xfId="3" applyFont="1" applyFill="1" applyBorder="1" applyAlignment="1">
      <alignment horizontal="center" vertical="center" shrinkToFit="1"/>
    </xf>
    <xf numFmtId="0" fontId="84" fillId="4" borderId="1" xfId="0" applyFont="1" applyFill="1" applyBorder="1" applyAlignment="1">
      <alignment horizontal="center" vertical="center" shrinkToFit="1"/>
    </xf>
    <xf numFmtId="0" fontId="83" fillId="0" borderId="1" xfId="0" applyFont="1" applyBorder="1" applyAlignment="1">
      <alignment horizontal="center" vertical="center" shrinkToFit="1"/>
    </xf>
    <xf numFmtId="0" fontId="84" fillId="0" borderId="1" xfId="0" applyFont="1" applyBorder="1" applyAlignment="1">
      <alignment horizontal="center" vertical="center" shrinkToFit="1"/>
    </xf>
    <xf numFmtId="0" fontId="70" fillId="4" borderId="0" xfId="0" applyFont="1" applyFill="1" applyAlignment="1">
      <alignment horizontal="center" vertical="center"/>
    </xf>
    <xf numFmtId="0" fontId="4" fillId="2" borderId="40" xfId="3" applyFont="1" applyFill="1" applyBorder="1" applyAlignment="1">
      <alignment horizontal="center" vertical="center"/>
    </xf>
    <xf numFmtId="0" fontId="4" fillId="2" borderId="41" xfId="3" applyFont="1" applyFill="1" applyBorder="1" applyAlignment="1">
      <alignment horizontal="center" vertical="center"/>
    </xf>
    <xf numFmtId="0" fontId="4" fillId="2" borderId="58"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13" xfId="3" applyFont="1" applyFill="1" applyBorder="1" applyAlignment="1">
      <alignment horizontal="center" vertical="center"/>
    </xf>
    <xf numFmtId="0" fontId="13" fillId="2" borderId="46" xfId="3" applyFont="1" applyFill="1" applyBorder="1" applyAlignment="1">
      <alignment horizontal="center" vertical="center"/>
    </xf>
    <xf numFmtId="0" fontId="13" fillId="2" borderId="47" xfId="3" applyFont="1" applyFill="1" applyBorder="1" applyAlignment="1">
      <alignment horizontal="center" vertical="center"/>
    </xf>
    <xf numFmtId="0" fontId="13" fillId="2" borderId="48" xfId="3" applyFont="1" applyFill="1" applyBorder="1" applyAlignment="1">
      <alignment horizontal="center" vertical="center"/>
    </xf>
    <xf numFmtId="0" fontId="13" fillId="2" borderId="9" xfId="3" applyFont="1" applyFill="1" applyBorder="1" applyAlignment="1">
      <alignment horizontal="center" vertical="center"/>
    </xf>
    <xf numFmtId="0" fontId="13" fillId="2" borderId="10"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13" xfId="3" applyFont="1" applyFill="1" applyBorder="1" applyAlignment="1">
      <alignment horizontal="center" vertical="center"/>
    </xf>
    <xf numFmtId="0" fontId="13" fillId="2" borderId="54" xfId="3" applyFont="1" applyFill="1" applyBorder="1" applyAlignment="1">
      <alignment horizontal="center" vertical="center"/>
    </xf>
    <xf numFmtId="0" fontId="13" fillId="2" borderId="38" xfId="3" applyFont="1" applyFill="1" applyBorder="1" applyAlignment="1">
      <alignment horizontal="center" vertical="center"/>
    </xf>
    <xf numFmtId="0" fontId="13" fillId="2" borderId="53" xfId="3" applyFont="1" applyFill="1" applyBorder="1" applyAlignment="1">
      <alignment horizontal="center" vertical="center"/>
    </xf>
    <xf numFmtId="0" fontId="13" fillId="0" borderId="39" xfId="3" applyFont="1" applyBorder="1" applyAlignment="1">
      <alignment vertical="center" shrinkToFit="1"/>
    </xf>
    <xf numFmtId="0" fontId="13" fillId="0" borderId="39" xfId="3" applyFont="1" applyBorder="1" applyAlignment="1">
      <alignment horizontal="center" vertical="center" shrinkToFit="1"/>
    </xf>
    <xf numFmtId="0" fontId="13" fillId="0" borderId="23" xfId="3" applyFont="1" applyBorder="1" applyAlignment="1">
      <alignment vertical="center" shrinkToFit="1"/>
    </xf>
    <xf numFmtId="0" fontId="13" fillId="0" borderId="23" xfId="3" applyFont="1" applyBorder="1" applyAlignment="1">
      <alignment horizontal="center" vertical="center" shrinkToFit="1"/>
    </xf>
    <xf numFmtId="0" fontId="13" fillId="0" borderId="65" xfId="3" applyFont="1" applyBorder="1" applyAlignment="1">
      <alignment horizontal="center" vertical="center"/>
    </xf>
    <xf numFmtId="0" fontId="13" fillId="0" borderId="2" xfId="3" applyFont="1" applyBorder="1" applyAlignment="1">
      <alignment horizontal="center" vertical="center"/>
    </xf>
    <xf numFmtId="0" fontId="49" fillId="0" borderId="0" xfId="2" applyFont="1" applyAlignment="1">
      <alignment horizontal="center"/>
    </xf>
    <xf numFmtId="0" fontId="46" fillId="0" borderId="0" xfId="2" applyFont="1" applyAlignment="1">
      <alignment horizontal="center"/>
    </xf>
    <xf numFmtId="0" fontId="57" fillId="0" borderId="0" xfId="2" applyFont="1" applyAlignment="1">
      <alignment horizontal="left" vertical="center"/>
    </xf>
    <xf numFmtId="49" fontId="57" fillId="0" borderId="0" xfId="2" applyNumberFormat="1" applyFont="1" applyAlignment="1">
      <alignment horizontal="left" vertical="center"/>
    </xf>
    <xf numFmtId="177" fontId="42" fillId="2" borderId="36" xfId="2" applyNumberFormat="1" applyFont="1" applyFill="1" applyBorder="1" applyAlignment="1">
      <alignment horizontal="center" vertical="center"/>
    </xf>
    <xf numFmtId="177" fontId="42" fillId="0" borderId="36" xfId="2" applyNumberFormat="1" applyFont="1" applyBorder="1" applyAlignment="1">
      <alignment horizontal="center" vertical="center"/>
    </xf>
    <xf numFmtId="177" fontId="42" fillId="0" borderId="64" xfId="2" applyNumberFormat="1" applyFont="1" applyBorder="1" applyAlignment="1">
      <alignment horizontal="center" vertical="center"/>
    </xf>
    <xf numFmtId="0" fontId="36" fillId="0" borderId="23" xfId="2" applyBorder="1" applyAlignment="1">
      <alignment horizontal="center" vertical="center"/>
    </xf>
    <xf numFmtId="0" fontId="36" fillId="0" borderId="66" xfId="2" applyBorder="1" applyAlignment="1">
      <alignment horizontal="center" vertical="center"/>
    </xf>
    <xf numFmtId="0" fontId="36" fillId="0" borderId="39" xfId="2" applyBorder="1" applyAlignment="1">
      <alignment horizontal="center" vertical="center"/>
    </xf>
    <xf numFmtId="0" fontId="41" fillId="2" borderId="1" xfId="2" applyFont="1" applyFill="1" applyBorder="1" applyAlignment="1">
      <alignment horizontal="center" vertical="center"/>
    </xf>
    <xf numFmtId="0" fontId="41" fillId="0" borderId="1" xfId="2" applyFont="1" applyBorder="1" applyAlignment="1">
      <alignment horizontal="center" vertical="center"/>
    </xf>
    <xf numFmtId="0" fontId="41" fillId="0" borderId="63" xfId="2" applyFont="1" applyBorder="1" applyAlignment="1">
      <alignment horizontal="center" vertical="center"/>
    </xf>
    <xf numFmtId="178" fontId="36" fillId="0" borderId="1" xfId="2" applyNumberFormat="1" applyBorder="1" applyAlignment="1">
      <alignment horizontal="center" vertical="center"/>
    </xf>
    <xf numFmtId="178" fontId="36" fillId="2" borderId="1" xfId="2" applyNumberFormat="1" applyFill="1" applyBorder="1" applyAlignment="1">
      <alignment horizontal="center" vertical="center"/>
    </xf>
    <xf numFmtId="178" fontId="36" fillId="0" borderId="63" xfId="2" applyNumberFormat="1" applyBorder="1" applyAlignment="1">
      <alignment horizontal="center" vertical="center"/>
    </xf>
    <xf numFmtId="0" fontId="40" fillId="2" borderId="27" xfId="2" applyFont="1" applyFill="1" applyBorder="1" applyAlignment="1">
      <alignment horizontal="center" vertical="center"/>
    </xf>
    <xf numFmtId="0" fontId="40" fillId="0" borderId="27" xfId="2" applyFont="1" applyBorder="1" applyAlignment="1">
      <alignment horizontal="center" vertical="center"/>
    </xf>
    <xf numFmtId="0" fontId="40" fillId="0" borderId="62" xfId="2" applyFont="1" applyBorder="1" applyAlignment="1">
      <alignment horizontal="center" vertical="center"/>
    </xf>
    <xf numFmtId="0" fontId="36" fillId="0" borderId="1" xfId="2" applyBorder="1" applyAlignment="1">
      <alignment horizontal="center" vertical="center"/>
    </xf>
    <xf numFmtId="0" fontId="36" fillId="2" borderId="1" xfId="2" applyFill="1" applyBorder="1" applyAlignment="1">
      <alignment horizontal="center" vertical="center"/>
    </xf>
    <xf numFmtId="0" fontId="36" fillId="0" borderId="63" xfId="2" applyBorder="1" applyAlignment="1">
      <alignment horizontal="center" vertical="center"/>
    </xf>
    <xf numFmtId="0" fontId="0" fillId="4" borderId="23" xfId="0" applyFill="1" applyBorder="1" applyAlignment="1">
      <alignment horizontal="center" vertical="center"/>
    </xf>
    <xf numFmtId="0" fontId="0" fillId="4" borderId="39" xfId="0" applyFill="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7" fillId="0" borderId="0" xfId="0" applyFont="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79" fillId="2" borderId="23" xfId="0" applyFont="1" applyFill="1" applyBorder="1" applyAlignment="1">
      <alignment horizontal="center" vertical="center" wrapText="1"/>
    </xf>
    <xf numFmtId="0" fontId="79" fillId="2" borderId="39" xfId="0" applyFont="1" applyFill="1" applyBorder="1" applyAlignment="1">
      <alignment horizontal="center" vertical="center" wrapText="1"/>
    </xf>
    <xf numFmtId="0" fontId="79" fillId="0" borderId="1" xfId="0" applyFont="1" applyBorder="1" applyAlignment="1">
      <alignment horizontal="center" vertical="center" shrinkToFit="1"/>
    </xf>
    <xf numFmtId="0" fontId="79" fillId="2" borderId="1" xfId="0" applyFont="1" applyFill="1" applyBorder="1" applyAlignment="1">
      <alignment horizontal="center" vertical="center" shrinkToFit="1"/>
    </xf>
    <xf numFmtId="0" fontId="79" fillId="0" borderId="23" xfId="0" applyFont="1" applyBorder="1" applyAlignment="1">
      <alignment horizontal="center" vertical="center" wrapText="1"/>
    </xf>
    <xf numFmtId="0" fontId="79" fillId="0" borderId="39" xfId="0" applyFont="1" applyBorder="1" applyAlignment="1">
      <alignment horizontal="center" vertical="center" wrapText="1"/>
    </xf>
    <xf numFmtId="0" fontId="79" fillId="2" borderId="23" xfId="0" applyFont="1" applyFill="1" applyBorder="1" applyAlignment="1">
      <alignment horizontal="center" vertical="center" shrinkToFit="1"/>
    </xf>
    <xf numFmtId="0" fontId="79" fillId="2" borderId="39" xfId="0" applyFont="1" applyFill="1" applyBorder="1" applyAlignment="1">
      <alignment horizontal="center" vertical="center" shrinkToFit="1"/>
    </xf>
    <xf numFmtId="0" fontId="79" fillId="0" borderId="23" xfId="0" applyFont="1" applyBorder="1" applyAlignment="1">
      <alignment horizontal="center" vertical="center" shrinkToFit="1"/>
    </xf>
    <xf numFmtId="0" fontId="79" fillId="0" borderId="39" xfId="0" applyFont="1" applyBorder="1" applyAlignment="1">
      <alignment horizontal="center" vertical="center" shrinkToFit="1"/>
    </xf>
    <xf numFmtId="0" fontId="4" fillId="0" borderId="1" xfId="3" applyFont="1" applyBorder="1" applyAlignment="1">
      <alignment horizontal="center" vertical="center"/>
    </xf>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4" fillId="0" borderId="12"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14" xfId="3" applyFont="1" applyBorder="1" applyAlignment="1">
      <alignment horizontal="center" vertical="center"/>
    </xf>
    <xf numFmtId="0" fontId="4" fillId="0" borderId="18" xfId="3" applyFont="1" applyBorder="1" applyAlignment="1">
      <alignment horizontal="center" vertical="center"/>
    </xf>
    <xf numFmtId="0" fontId="4" fillId="0" borderId="19" xfId="3" applyFont="1" applyBorder="1" applyAlignment="1">
      <alignment horizontal="center" vertical="center"/>
    </xf>
    <xf numFmtId="0" fontId="4" fillId="0" borderId="9" xfId="3" applyFont="1" applyBorder="1" applyAlignment="1">
      <alignment horizontal="center" vertical="center"/>
    </xf>
    <xf numFmtId="0" fontId="4" fillId="0" borderId="16" xfId="3" applyFont="1" applyBorder="1" applyAlignment="1">
      <alignment horizontal="center" vertical="center"/>
    </xf>
    <xf numFmtId="0" fontId="4" fillId="0" borderId="21" xfId="3" applyFont="1" applyBorder="1" applyAlignment="1">
      <alignment horizontal="center" vertical="center"/>
    </xf>
    <xf numFmtId="0" fontId="4" fillId="0" borderId="15" xfId="3" applyFont="1" applyBorder="1" applyAlignment="1">
      <alignment horizontal="center" vertical="center"/>
    </xf>
    <xf numFmtId="0" fontId="4" fillId="5" borderId="11" xfId="3" applyFont="1" applyFill="1" applyBorder="1" applyAlignment="1">
      <alignment horizontal="center" vertical="center"/>
    </xf>
    <xf numFmtId="0" fontId="4" fillId="5" borderId="16" xfId="3" applyFont="1" applyFill="1" applyBorder="1" applyAlignment="1">
      <alignment horizontal="center" vertical="center"/>
    </xf>
    <xf numFmtId="0" fontId="4" fillId="5" borderId="17" xfId="3" applyFont="1" applyFill="1" applyBorder="1" applyAlignment="1">
      <alignment horizontal="center" vertical="center"/>
    </xf>
    <xf numFmtId="0" fontId="4" fillId="0" borderId="20" xfId="3" applyFont="1" applyBorder="1" applyAlignment="1">
      <alignment horizontal="center" vertical="center"/>
    </xf>
    <xf numFmtId="0" fontId="4" fillId="0" borderId="10" xfId="3" applyFont="1" applyBorder="1" applyAlignment="1">
      <alignment horizontal="center" vertical="center"/>
    </xf>
    <xf numFmtId="0" fontId="4" fillId="0" borderId="23" xfId="3" applyFont="1" applyBorder="1" applyAlignment="1">
      <alignment horizontal="center" vertical="center" shrinkToFit="1"/>
    </xf>
    <xf numFmtId="0" fontId="4" fillId="0" borderId="39" xfId="3" applyFont="1" applyBorder="1" applyAlignment="1">
      <alignment horizontal="center" vertical="center" shrinkToFit="1"/>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4" fillId="0" borderId="13" xfId="3" applyFont="1" applyBorder="1" applyAlignment="1">
      <alignment horizontal="center" vertical="center"/>
    </xf>
    <xf numFmtId="0" fontId="68" fillId="0" borderId="23" xfId="3" applyFont="1" applyBorder="1" applyAlignment="1">
      <alignment horizontal="center" vertical="center" shrinkToFit="1"/>
    </xf>
    <xf numFmtId="0" fontId="26" fillId="0" borderId="1" xfId="3" applyFont="1" applyBorder="1" applyAlignment="1">
      <alignment horizontal="center" vertical="center" shrinkToFit="1"/>
    </xf>
    <xf numFmtId="0" fontId="26" fillId="0" borderId="9" xfId="3" applyFont="1" applyBorder="1" applyAlignment="1">
      <alignment horizontal="center" vertical="center"/>
    </xf>
    <xf numFmtId="0" fontId="26" fillId="0" borderId="15" xfId="3" applyFont="1" applyBorder="1" applyAlignment="1">
      <alignment horizontal="center" vertical="center"/>
    </xf>
    <xf numFmtId="0" fontId="6" fillId="0" borderId="0" xfId="3" applyFont="1" applyAlignment="1">
      <alignment horizontal="center" vertical="center" shrinkToFit="1"/>
    </xf>
    <xf numFmtId="0" fontId="4" fillId="0" borderId="39" xfId="3" applyFont="1" applyBorder="1" applyAlignment="1">
      <alignment horizontal="center" vertical="center"/>
    </xf>
    <xf numFmtId="0" fontId="4" fillId="0" borderId="23" xfId="3" applyFont="1" applyBorder="1" applyAlignment="1">
      <alignment horizontal="center" vertical="center"/>
    </xf>
    <xf numFmtId="0" fontId="4" fillId="0" borderId="66" xfId="3" applyFont="1" applyBorder="1" applyAlignment="1">
      <alignment horizontal="center" vertical="center" shrinkToFit="1"/>
    </xf>
    <xf numFmtId="0" fontId="29" fillId="0" borderId="0" xfId="3" applyFont="1" applyAlignment="1">
      <alignment horizontal="center" vertical="center" shrinkToFit="1"/>
    </xf>
    <xf numFmtId="0" fontId="26" fillId="0" borderId="1" xfId="3" applyFont="1" applyBorder="1" applyAlignment="1">
      <alignment horizontal="center" vertical="center"/>
    </xf>
    <xf numFmtId="0" fontId="26" fillId="0" borderId="10" xfId="3" applyFont="1" applyBorder="1" applyAlignment="1">
      <alignment horizontal="center" vertical="center"/>
    </xf>
    <xf numFmtId="0" fontId="28" fillId="4" borderId="0" xfId="3" applyFont="1" applyFill="1" applyAlignment="1">
      <alignment horizontal="left" vertical="center" shrinkToFit="1"/>
    </xf>
    <xf numFmtId="0" fontId="28" fillId="4" borderId="0" xfId="3" applyFont="1" applyFill="1" applyAlignment="1">
      <alignment horizontal="center" vertical="center" shrinkToFit="1"/>
    </xf>
    <xf numFmtId="0" fontId="4" fillId="5" borderId="1" xfId="3" applyFont="1" applyFill="1" applyBorder="1" applyAlignment="1">
      <alignment horizontal="center" vertical="center"/>
    </xf>
    <xf numFmtId="0" fontId="4" fillId="0" borderId="0" xfId="3" applyFont="1" applyAlignment="1">
      <alignment horizontal="center" vertical="center"/>
    </xf>
    <xf numFmtId="0" fontId="11" fillId="0" borderId="0" xfId="3" applyFont="1" applyAlignment="1">
      <alignment horizontal="center" vertical="center" shrinkToFit="1"/>
    </xf>
    <xf numFmtId="0" fontId="2" fillId="2" borderId="0" xfId="3" applyFont="1" applyFill="1" applyAlignment="1">
      <alignment horizontal="left" vertical="center" shrinkToFit="1"/>
    </xf>
    <xf numFmtId="0" fontId="63" fillId="2" borderId="0" xfId="3" applyFont="1" applyFill="1" applyAlignment="1">
      <alignment horizontal="left" vertical="center" shrinkToFit="1"/>
    </xf>
    <xf numFmtId="0" fontId="69" fillId="0" borderId="0" xfId="3" applyFont="1" applyAlignment="1">
      <alignment horizontal="left" vertical="center" shrinkToFit="1"/>
    </xf>
    <xf numFmtId="0" fontId="6" fillId="0" borderId="0" xfId="3" applyFont="1" applyAlignment="1">
      <alignment horizontal="left" vertical="center" shrinkToFit="1"/>
    </xf>
    <xf numFmtId="0" fontId="1" fillId="0" borderId="0" xfId="3" applyFont="1" applyAlignment="1">
      <alignment horizontal="left" vertical="center" shrinkToFit="1"/>
    </xf>
    <xf numFmtId="0" fontId="26" fillId="0" borderId="11" xfId="3" applyFont="1" applyBorder="1" applyAlignment="1">
      <alignment horizontal="center" vertical="center"/>
    </xf>
    <xf numFmtId="0" fontId="26" fillId="0" borderId="16" xfId="3" applyFont="1" applyBorder="1" applyAlignment="1">
      <alignment horizontal="center" vertical="center"/>
    </xf>
    <xf numFmtId="0" fontId="26" fillId="0" borderId="17" xfId="3" applyFont="1" applyBorder="1" applyAlignment="1">
      <alignment horizontal="center" vertical="center"/>
    </xf>
    <xf numFmtId="0" fontId="24" fillId="0" borderId="23" xfId="0" applyFont="1" applyBorder="1" applyAlignment="1">
      <alignment horizontal="center" vertical="center" shrinkToFit="1"/>
    </xf>
    <xf numFmtId="0" fontId="24" fillId="0" borderId="39" xfId="0" applyFont="1" applyBorder="1" applyAlignment="1">
      <alignment horizontal="center" vertical="center" shrinkToFit="1"/>
    </xf>
    <xf numFmtId="0" fontId="1" fillId="0" borderId="23" xfId="0" applyFont="1" applyBorder="1" applyAlignment="1">
      <alignment horizontal="center" vertical="center"/>
    </xf>
    <xf numFmtId="0" fontId="1" fillId="0" borderId="39" xfId="0" applyFont="1" applyBorder="1" applyAlignment="1">
      <alignment horizontal="center" vertical="center"/>
    </xf>
    <xf numFmtId="0" fontId="6" fillId="0" borderId="1" xfId="0" applyFont="1" applyBorder="1" applyAlignment="1">
      <alignment horizontal="center" vertical="center"/>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xf>
    <xf numFmtId="0" fontId="4" fillId="0" borderId="39" xfId="0" applyFont="1" applyBorder="1" applyAlignment="1">
      <alignment horizontal="center" vertical="center"/>
    </xf>
    <xf numFmtId="0" fontId="22" fillId="0" borderId="0" xfId="3" applyFont="1" applyAlignment="1">
      <alignment horizontal="left" vertical="center" shrinkToFit="1"/>
    </xf>
    <xf numFmtId="0" fontId="20" fillId="2" borderId="0" xfId="3" applyFont="1" applyFill="1" applyAlignment="1">
      <alignment horizontal="left" vertical="center" shrinkToFit="1"/>
    </xf>
    <xf numFmtId="0" fontId="64" fillId="2" borderId="0" xfId="3" applyFont="1" applyFill="1" applyAlignment="1">
      <alignment horizontal="left" vertical="center" shrinkToFit="1"/>
    </xf>
    <xf numFmtId="0" fontId="4" fillId="0" borderId="1" xfId="0" applyFont="1" applyBorder="1" applyAlignment="1">
      <alignment horizontal="center" vertical="center"/>
    </xf>
    <xf numFmtId="0" fontId="4" fillId="0" borderId="27" xfId="3" applyFont="1" applyBorder="1" applyAlignment="1">
      <alignment horizontal="center" vertical="center"/>
    </xf>
    <xf numFmtId="0" fontId="4" fillId="0" borderId="36" xfId="3" applyFont="1" applyBorder="1" applyAlignment="1">
      <alignment horizontal="center" vertical="center"/>
    </xf>
    <xf numFmtId="0" fontId="4" fillId="0" borderId="62" xfId="3" applyFont="1" applyBorder="1" applyAlignment="1">
      <alignment horizontal="center" vertical="center"/>
    </xf>
    <xf numFmtId="0" fontId="4" fillId="0" borderId="63" xfId="3" applyFont="1" applyBorder="1" applyAlignment="1">
      <alignment horizontal="center" vertical="center"/>
    </xf>
    <xf numFmtId="0" fontId="4" fillId="0" borderId="64" xfId="3" applyFont="1" applyBorder="1" applyAlignment="1">
      <alignment horizontal="center" vertical="center"/>
    </xf>
    <xf numFmtId="0" fontId="4" fillId="0" borderId="59" xfId="3" applyFont="1" applyBorder="1" applyAlignment="1">
      <alignment horizontal="center" vertical="center"/>
    </xf>
    <xf numFmtId="0" fontId="4" fillId="0" borderId="60" xfId="3" applyFont="1" applyBorder="1" applyAlignment="1">
      <alignment horizontal="center" vertical="center"/>
    </xf>
    <xf numFmtId="0" fontId="4" fillId="0" borderId="61" xfId="3" applyFont="1" applyBorder="1" applyAlignment="1">
      <alignment horizontal="center" vertical="center"/>
    </xf>
    <xf numFmtId="0" fontId="4" fillId="7" borderId="31" xfId="3" applyFont="1" applyFill="1" applyBorder="1" applyAlignment="1">
      <alignment horizontal="center" vertical="center"/>
    </xf>
    <xf numFmtId="0" fontId="4" fillId="7" borderId="35" xfId="3" applyFont="1" applyFill="1" applyBorder="1" applyAlignment="1">
      <alignment horizontal="center" vertical="center"/>
    </xf>
    <xf numFmtId="0" fontId="4" fillId="7" borderId="46" xfId="3" applyFont="1" applyFill="1" applyBorder="1" applyAlignment="1">
      <alignment horizontal="center" vertical="center"/>
    </xf>
    <xf numFmtId="0" fontId="4" fillId="7" borderId="47" xfId="3" applyFont="1" applyFill="1" applyBorder="1" applyAlignment="1">
      <alignment horizontal="center" vertical="center"/>
    </xf>
    <xf numFmtId="0" fontId="4" fillId="7" borderId="49" xfId="3" applyFont="1" applyFill="1" applyBorder="1" applyAlignment="1">
      <alignment horizontal="center" vertical="center"/>
    </xf>
    <xf numFmtId="0" fontId="4" fillId="7" borderId="33" xfId="3" applyFont="1" applyFill="1" applyBorder="1" applyAlignment="1">
      <alignment horizontal="center" vertical="center"/>
    </xf>
    <xf numFmtId="0" fontId="4" fillId="7" borderId="8" xfId="3" applyFont="1" applyFill="1" applyBorder="1" applyAlignment="1">
      <alignment horizontal="center" vertical="center"/>
    </xf>
    <xf numFmtId="0" fontId="4" fillId="7" borderId="13" xfId="3" applyFont="1" applyFill="1" applyBorder="1" applyAlignment="1">
      <alignment horizontal="center" vertical="center"/>
    </xf>
    <xf numFmtId="0" fontId="4" fillId="7" borderId="3" xfId="3" applyFont="1" applyFill="1" applyBorder="1" applyAlignment="1">
      <alignment horizontal="center" vertical="center"/>
    </xf>
    <xf numFmtId="0" fontId="4" fillId="7" borderId="4" xfId="3" applyFont="1" applyFill="1" applyBorder="1" applyAlignment="1">
      <alignment horizontal="center" vertical="center"/>
    </xf>
    <xf numFmtId="0" fontId="4" fillId="7" borderId="52" xfId="3" applyFont="1" applyFill="1" applyBorder="1" applyAlignment="1">
      <alignment horizontal="center" vertical="center"/>
    </xf>
    <xf numFmtId="0" fontId="4" fillId="7" borderId="55" xfId="3" applyFont="1" applyFill="1" applyBorder="1" applyAlignment="1">
      <alignment horizontal="center" vertical="center"/>
    </xf>
    <xf numFmtId="0" fontId="4" fillId="7" borderId="56" xfId="3" applyFont="1" applyFill="1" applyBorder="1" applyAlignment="1">
      <alignment horizontal="center" vertical="center"/>
    </xf>
    <xf numFmtId="0" fontId="4" fillId="7" borderId="57" xfId="3" applyFont="1" applyFill="1" applyBorder="1" applyAlignment="1">
      <alignment horizontal="center" vertical="center"/>
    </xf>
    <xf numFmtId="0" fontId="4" fillId="7" borderId="29" xfId="3" applyFont="1" applyFill="1" applyBorder="1" applyAlignment="1">
      <alignment horizontal="center" vertical="center"/>
    </xf>
    <xf numFmtId="0" fontId="4" fillId="7" borderId="30" xfId="3" applyFont="1" applyFill="1" applyBorder="1" applyAlignment="1">
      <alignment horizontal="center" vertical="center"/>
    </xf>
    <xf numFmtId="0" fontId="4" fillId="7" borderId="45" xfId="3" applyFont="1" applyFill="1" applyBorder="1" applyAlignment="1">
      <alignment horizontal="center" vertical="center"/>
    </xf>
    <xf numFmtId="0" fontId="4" fillId="7" borderId="32" xfId="3" applyFont="1" applyFill="1" applyBorder="1" applyAlignment="1">
      <alignment horizontal="center" vertical="center"/>
    </xf>
    <xf numFmtId="0" fontId="4" fillId="7" borderId="6" xfId="3" applyFont="1" applyFill="1" applyBorder="1" applyAlignment="1">
      <alignment horizontal="center" vertical="center"/>
    </xf>
    <xf numFmtId="0" fontId="4" fillId="7" borderId="14" xfId="3" applyFont="1" applyFill="1" applyBorder="1" applyAlignment="1">
      <alignment horizontal="center" vertical="center"/>
    </xf>
    <xf numFmtId="0" fontId="4" fillId="7" borderId="26" xfId="3" applyFont="1" applyFill="1" applyBorder="1" applyAlignment="1">
      <alignment horizontal="center" vertical="center"/>
    </xf>
    <xf numFmtId="0" fontId="4" fillId="0" borderId="40" xfId="3" applyFont="1" applyBorder="1" applyAlignment="1">
      <alignment horizontal="center" vertical="center"/>
    </xf>
    <xf numFmtId="0" fontId="4" fillId="0" borderId="41" xfId="3" applyFont="1" applyBorder="1" applyAlignment="1">
      <alignment horizontal="center" vertical="center"/>
    </xf>
    <xf numFmtId="0" fontId="4" fillId="0" borderId="58" xfId="3" applyFont="1" applyBorder="1" applyAlignment="1">
      <alignment horizontal="center" vertical="center"/>
    </xf>
    <xf numFmtId="0" fontId="4" fillId="0" borderId="47" xfId="3" applyFont="1" applyBorder="1" applyAlignment="1">
      <alignment horizontal="center" vertical="center"/>
    </xf>
    <xf numFmtId="0" fontId="4" fillId="0" borderId="48" xfId="3" applyFont="1" applyBorder="1" applyAlignment="1">
      <alignment horizontal="center" vertical="center"/>
    </xf>
    <xf numFmtId="0" fontId="4" fillId="0" borderId="46" xfId="3" applyFont="1" applyBorder="1" applyAlignment="1">
      <alignment horizontal="center" vertical="center"/>
    </xf>
    <xf numFmtId="0" fontId="6" fillId="2" borderId="0" xfId="3" applyFont="1" applyFill="1" applyAlignment="1">
      <alignment horizontal="left" vertical="center" shrinkToFit="1"/>
    </xf>
    <xf numFmtId="0" fontId="3" fillId="2" borderId="0" xfId="3" applyFont="1" applyFill="1" applyAlignment="1">
      <alignment horizontal="left" vertical="center" shrinkToFit="1"/>
    </xf>
    <xf numFmtId="0" fontId="6" fillId="0" borderId="0" xfId="3" applyFont="1" applyAlignment="1">
      <alignment horizontal="center" vertical="center"/>
    </xf>
    <xf numFmtId="0" fontId="4" fillId="4" borderId="22" xfId="3" applyFont="1" applyFill="1" applyBorder="1" applyAlignment="1">
      <alignment horizontal="center" vertical="center"/>
    </xf>
    <xf numFmtId="0" fontId="4" fillId="4" borderId="42" xfId="3" applyFont="1" applyFill="1" applyBorder="1" applyAlignment="1">
      <alignment horizontal="center" vertical="center"/>
    </xf>
    <xf numFmtId="0" fontId="4" fillId="0" borderId="43" xfId="3" applyFont="1" applyBorder="1" applyAlignment="1">
      <alignment horizontal="center" vertical="center"/>
    </xf>
    <xf numFmtId="0" fontId="1" fillId="0" borderId="0" xfId="3" applyFont="1" applyAlignment="1">
      <alignment horizontal="center" vertical="center" shrinkToFit="1"/>
    </xf>
    <xf numFmtId="0" fontId="4" fillId="2" borderId="1" xfId="3" applyFont="1" applyFill="1" applyBorder="1" applyAlignment="1">
      <alignment horizontal="center" vertical="center"/>
    </xf>
    <xf numFmtId="0" fontId="4" fillId="2" borderId="18"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12"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59" xfId="3" applyFont="1" applyFill="1" applyBorder="1" applyAlignment="1">
      <alignment horizontal="center" vertical="center"/>
    </xf>
    <xf numFmtId="0" fontId="4" fillId="2" borderId="60" xfId="3" applyFont="1" applyFill="1" applyBorder="1" applyAlignment="1">
      <alignment horizontal="center" vertical="center"/>
    </xf>
    <xf numFmtId="0" fontId="4" fillId="2" borderId="61" xfId="3" applyFont="1" applyFill="1" applyBorder="1" applyAlignment="1">
      <alignment horizontal="center" vertical="center"/>
    </xf>
    <xf numFmtId="0" fontId="4" fillId="2" borderId="7"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13" xfId="3" applyFont="1" applyFill="1" applyBorder="1" applyAlignment="1">
      <alignment horizontal="center" vertical="center"/>
    </xf>
    <xf numFmtId="0" fontId="4" fillId="7" borderId="62" xfId="3" applyFont="1" applyFill="1" applyBorder="1" applyAlignment="1">
      <alignment horizontal="center" vertical="center"/>
    </xf>
    <xf numFmtId="0" fontId="4" fillId="7" borderId="63" xfId="3" applyFont="1" applyFill="1" applyBorder="1" applyAlignment="1">
      <alignment horizontal="center" vertical="center"/>
    </xf>
    <xf numFmtId="0" fontId="4" fillId="7" borderId="64" xfId="3" applyFont="1" applyFill="1" applyBorder="1" applyAlignment="1">
      <alignment horizontal="center" vertical="center"/>
    </xf>
    <xf numFmtId="0" fontId="4" fillId="2" borderId="39" xfId="3" applyFont="1" applyFill="1" applyBorder="1" applyAlignment="1">
      <alignment horizontal="center" vertical="center"/>
    </xf>
    <xf numFmtId="0" fontId="4" fillId="7" borderId="27" xfId="3" applyFont="1" applyFill="1" applyBorder="1" applyAlignment="1">
      <alignment horizontal="center" vertical="center"/>
    </xf>
    <xf numFmtId="0" fontId="4" fillId="7" borderId="1" xfId="3" applyFont="1" applyFill="1" applyBorder="1" applyAlignment="1">
      <alignment horizontal="center" vertical="center"/>
    </xf>
    <xf numFmtId="0" fontId="4" fillId="7" borderId="36" xfId="3" applyFont="1" applyFill="1" applyBorder="1" applyAlignment="1">
      <alignment horizontal="center" vertical="center"/>
    </xf>
    <xf numFmtId="0" fontId="4" fillId="7" borderId="77" xfId="3" applyFont="1" applyFill="1" applyBorder="1" applyAlignment="1">
      <alignment horizontal="center" vertical="center"/>
    </xf>
    <xf numFmtId="0" fontId="4" fillId="7" borderId="17" xfId="3" applyFont="1" applyFill="1" applyBorder="1" applyAlignment="1">
      <alignment horizontal="center" vertical="center"/>
    </xf>
    <xf numFmtId="0" fontId="4" fillId="7" borderId="44" xfId="3" applyFont="1" applyFill="1" applyBorder="1" applyAlignment="1">
      <alignment horizontal="center" vertical="center"/>
    </xf>
    <xf numFmtId="0" fontId="4" fillId="0" borderId="17" xfId="3" applyFont="1" applyBorder="1" applyAlignment="1">
      <alignment horizontal="center" vertical="center"/>
    </xf>
    <xf numFmtId="0" fontId="4" fillId="7" borderId="12" xfId="3" applyFont="1" applyFill="1" applyBorder="1" applyAlignment="1">
      <alignment horizontal="center" vertical="center"/>
    </xf>
    <xf numFmtId="0" fontId="4" fillId="7" borderId="5" xfId="3" applyFont="1" applyFill="1" applyBorder="1" applyAlignment="1">
      <alignment horizontal="center" vertical="center"/>
    </xf>
    <xf numFmtId="0" fontId="4" fillId="7" borderId="7" xfId="3" applyFont="1" applyFill="1" applyBorder="1" applyAlignment="1">
      <alignment horizontal="center" vertical="center"/>
    </xf>
    <xf numFmtId="0" fontId="4" fillId="2" borderId="40" xfId="3" applyFont="1" applyFill="1" applyBorder="1" applyAlignment="1">
      <alignment horizontal="center" vertical="center"/>
    </xf>
    <xf numFmtId="0" fontId="4" fillId="2" borderId="41" xfId="3" applyFont="1" applyFill="1" applyBorder="1" applyAlignment="1">
      <alignment horizontal="center" vertical="center"/>
    </xf>
    <xf numFmtId="0" fontId="4" fillId="2" borderId="58" xfId="3" applyFont="1" applyFill="1" applyBorder="1" applyAlignment="1">
      <alignment horizontal="center" vertical="center"/>
    </xf>
    <xf numFmtId="0" fontId="4" fillId="7" borderId="51" xfId="3" applyFont="1" applyFill="1" applyBorder="1" applyAlignment="1">
      <alignment horizontal="center" vertical="center"/>
    </xf>
    <xf numFmtId="0" fontId="1" fillId="0" borderId="10" xfId="3" applyFont="1" applyBorder="1" applyAlignment="1">
      <alignment horizontal="center" vertical="center"/>
    </xf>
    <xf numFmtId="0" fontId="4" fillId="0" borderId="23" xfId="3" applyFont="1" applyBorder="1" applyAlignment="1">
      <alignment horizontal="center" vertical="center" wrapText="1"/>
    </xf>
    <xf numFmtId="0" fontId="4" fillId="0" borderId="66" xfId="3" applyFont="1" applyBorder="1" applyAlignment="1">
      <alignment horizontal="center" vertical="center"/>
    </xf>
    <xf numFmtId="0" fontId="20" fillId="2" borderId="0" xfId="3" applyFont="1" applyFill="1" applyAlignment="1">
      <alignment horizontal="center" vertical="center" shrinkToFit="1"/>
    </xf>
    <xf numFmtId="0" fontId="17" fillId="2" borderId="0" xfId="3" applyFont="1" applyFill="1" applyAlignment="1">
      <alignment horizontal="left" vertical="center" shrinkToFit="1"/>
    </xf>
    <xf numFmtId="0" fontId="18" fillId="2" borderId="0" xfId="3" applyFont="1" applyFill="1" applyAlignment="1">
      <alignment horizontal="left" vertical="center" shrinkToFit="1"/>
    </xf>
    <xf numFmtId="0" fontId="4" fillId="5" borderId="24" xfId="3" applyFont="1" applyFill="1" applyBorder="1" applyAlignment="1">
      <alignment horizontal="center" vertical="center"/>
    </xf>
    <xf numFmtId="0" fontId="4" fillId="5" borderId="25" xfId="3" applyFont="1" applyFill="1" applyBorder="1" applyAlignment="1">
      <alignment horizontal="center" vertical="center"/>
    </xf>
    <xf numFmtId="0" fontId="4" fillId="5" borderId="44" xfId="3" applyFont="1" applyFill="1" applyBorder="1" applyAlignment="1">
      <alignment horizontal="center" vertical="center"/>
    </xf>
    <xf numFmtId="0" fontId="4" fillId="5" borderId="19" xfId="3" applyFont="1" applyFill="1" applyBorder="1" applyAlignment="1">
      <alignment horizontal="center" vertical="center"/>
    </xf>
    <xf numFmtId="0" fontId="4" fillId="5" borderId="20" xfId="3" applyFont="1" applyFill="1" applyBorder="1" applyAlignment="1">
      <alignment horizontal="center" vertical="center"/>
    </xf>
    <xf numFmtId="0" fontId="4" fillId="5" borderId="21" xfId="3" applyFont="1" applyFill="1" applyBorder="1" applyAlignment="1">
      <alignment horizontal="center" vertical="center"/>
    </xf>
    <xf numFmtId="0" fontId="4" fillId="5" borderId="23" xfId="3" applyFont="1" applyFill="1" applyBorder="1" applyAlignment="1">
      <alignment horizontal="center" vertical="center"/>
    </xf>
    <xf numFmtId="0" fontId="4" fillId="7" borderId="48" xfId="3" applyFont="1" applyFill="1" applyBorder="1" applyAlignment="1">
      <alignment horizontal="center" vertical="center"/>
    </xf>
    <xf numFmtId="0" fontId="20" fillId="0" borderId="0" xfId="3" applyFont="1" applyAlignment="1">
      <alignment horizontal="right" vertical="center" shrinkToFit="1"/>
    </xf>
    <xf numFmtId="0" fontId="20" fillId="0" borderId="0" xfId="3" applyFont="1" applyAlignment="1">
      <alignment horizontal="left" vertical="center" shrinkToFit="1"/>
    </xf>
    <xf numFmtId="0" fontId="64" fillId="0" borderId="0" xfId="3" applyFont="1" applyAlignment="1">
      <alignment horizontal="left" vertical="center" shrinkToFit="1"/>
    </xf>
    <xf numFmtId="0" fontId="64" fillId="2" borderId="0" xfId="3" applyFont="1" applyFill="1" applyAlignment="1">
      <alignment horizontal="center" vertical="center" shrinkToFit="1"/>
    </xf>
    <xf numFmtId="0" fontId="13" fillId="0" borderId="82" xfId="3" applyFont="1" applyBorder="1" applyAlignment="1">
      <alignment horizontal="center" vertical="center"/>
    </xf>
    <xf numFmtId="0" fontId="13" fillId="0" borderId="80" xfId="3" applyFont="1" applyBorder="1" applyAlignment="1">
      <alignment horizontal="center" vertical="center"/>
    </xf>
    <xf numFmtId="0" fontId="13" fillId="0" borderId="83" xfId="3" applyFont="1" applyBorder="1" applyAlignment="1">
      <alignment horizontal="center" vertical="center"/>
    </xf>
    <xf numFmtId="0" fontId="13" fillId="0" borderId="81" xfId="3" applyFont="1" applyBorder="1" applyAlignment="1">
      <alignment horizontal="center" vertical="center"/>
    </xf>
    <xf numFmtId="0" fontId="13" fillId="2" borderId="62" xfId="3" applyFont="1" applyFill="1" applyBorder="1" applyAlignment="1">
      <alignment horizontal="center" vertical="center"/>
    </xf>
    <xf numFmtId="0" fontId="13" fillId="2" borderId="63" xfId="3" applyFont="1" applyFill="1" applyBorder="1" applyAlignment="1">
      <alignment horizontal="center" vertical="center"/>
    </xf>
    <xf numFmtId="0" fontId="13" fillId="2" borderId="64" xfId="3" applyFont="1" applyFill="1" applyBorder="1" applyAlignment="1">
      <alignment horizontal="center" vertical="center"/>
    </xf>
    <xf numFmtId="0" fontId="13" fillId="7" borderId="39" xfId="3" applyFont="1" applyFill="1" applyBorder="1" applyAlignment="1">
      <alignment horizontal="center" vertical="center"/>
    </xf>
    <xf numFmtId="0" fontId="13" fillId="7" borderId="1" xfId="3" applyFont="1" applyFill="1" applyBorder="1" applyAlignment="1">
      <alignment horizontal="center" vertical="center"/>
    </xf>
    <xf numFmtId="0" fontId="13" fillId="7" borderId="23" xfId="3" applyFont="1" applyFill="1" applyBorder="1" applyAlignment="1">
      <alignment horizontal="center" vertical="center"/>
    </xf>
    <xf numFmtId="0" fontId="13" fillId="0" borderId="62" xfId="3" applyFont="1" applyBorder="1" applyAlignment="1">
      <alignment horizontal="center" vertical="center"/>
    </xf>
    <xf numFmtId="0" fontId="13" fillId="0" borderId="64" xfId="3" applyFont="1" applyBorder="1" applyAlignment="1">
      <alignment horizontal="center" vertical="center"/>
    </xf>
    <xf numFmtId="0" fontId="13" fillId="2" borderId="27"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36" xfId="3" applyFont="1" applyFill="1" applyBorder="1" applyAlignment="1">
      <alignment horizontal="center" vertical="center"/>
    </xf>
    <xf numFmtId="0" fontId="13" fillId="0" borderId="27" xfId="3" applyFont="1" applyBorder="1" applyAlignment="1">
      <alignment horizontal="center" vertical="center"/>
    </xf>
    <xf numFmtId="0" fontId="13" fillId="0" borderId="36" xfId="3" applyFont="1" applyBorder="1" applyAlignment="1">
      <alignment horizontal="center" vertical="center"/>
    </xf>
    <xf numFmtId="0" fontId="13" fillId="7" borderId="7" xfId="3" applyFont="1" applyFill="1" applyBorder="1" applyAlignment="1">
      <alignment horizontal="center" vertical="center"/>
    </xf>
    <xf numFmtId="0" fontId="13" fillId="7" borderId="8" xfId="3" applyFont="1" applyFill="1" applyBorder="1" applyAlignment="1">
      <alignment horizontal="center" vertical="center"/>
    </xf>
    <xf numFmtId="0" fontId="13" fillId="7" borderId="13" xfId="3" applyFont="1" applyFill="1" applyBorder="1" applyAlignment="1">
      <alignment horizontal="center" vertical="center"/>
    </xf>
    <xf numFmtId="0" fontId="13" fillId="0" borderId="46" xfId="3" applyFont="1" applyBorder="1" applyAlignment="1">
      <alignment horizontal="center" vertical="center"/>
    </xf>
    <xf numFmtId="0" fontId="13" fillId="0" borderId="47" xfId="3" applyFont="1" applyBorder="1" applyAlignment="1">
      <alignment horizontal="center" vertical="center"/>
    </xf>
    <xf numFmtId="0" fontId="13" fillId="0" borderId="48" xfId="3" applyFont="1" applyBorder="1" applyAlignment="1">
      <alignment horizontal="center" vertical="center"/>
    </xf>
    <xf numFmtId="0" fontId="13" fillId="0" borderId="1" xfId="3" applyFont="1" applyBorder="1" applyAlignment="1">
      <alignment horizontal="center" vertical="center"/>
    </xf>
    <xf numFmtId="0" fontId="13" fillId="0" borderId="39" xfId="3" applyFont="1" applyBorder="1" applyAlignment="1">
      <alignment horizontal="center" vertical="center"/>
    </xf>
    <xf numFmtId="0" fontId="13" fillId="0" borderId="23" xfId="3" applyFont="1" applyBorder="1" applyAlignment="1">
      <alignment horizontal="center" vertical="center"/>
    </xf>
    <xf numFmtId="0" fontId="13" fillId="2" borderId="78" xfId="3" applyFont="1" applyFill="1" applyBorder="1" applyAlignment="1">
      <alignment horizontal="center" vertical="center"/>
    </xf>
    <xf numFmtId="0" fontId="13" fillId="2" borderId="30" xfId="3" applyFont="1" applyFill="1" applyBorder="1" applyAlignment="1">
      <alignment horizontal="center" vertical="center"/>
    </xf>
    <xf numFmtId="0" fontId="13" fillId="2" borderId="45"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12" xfId="3" applyFont="1" applyFill="1" applyBorder="1" applyAlignment="1">
      <alignment horizontal="center" vertical="center"/>
    </xf>
    <xf numFmtId="0" fontId="13" fillId="2" borderId="55" xfId="3" applyFont="1" applyFill="1" applyBorder="1" applyAlignment="1">
      <alignment horizontal="center" vertical="center"/>
    </xf>
    <xf numFmtId="0" fontId="13" fillId="2" borderId="56" xfId="3" applyFont="1" applyFill="1" applyBorder="1" applyAlignment="1">
      <alignment horizontal="center" vertical="center"/>
    </xf>
    <xf numFmtId="0" fontId="13" fillId="2" borderId="79" xfId="3" applyFont="1" applyFill="1" applyBorder="1" applyAlignment="1">
      <alignment horizontal="center" vertical="center"/>
    </xf>
    <xf numFmtId="0" fontId="13" fillId="7" borderId="18" xfId="3" applyFont="1" applyFill="1" applyBorder="1" applyAlignment="1">
      <alignment horizontal="center" vertical="center"/>
    </xf>
    <xf numFmtId="0" fontId="13" fillId="7" borderId="59" xfId="3" applyFont="1" applyFill="1" applyBorder="1" applyAlignment="1">
      <alignment horizontal="center" vertical="center"/>
    </xf>
    <xf numFmtId="0" fontId="13" fillId="7" borderId="60" xfId="3" applyFont="1" applyFill="1" applyBorder="1" applyAlignment="1">
      <alignment horizontal="center" vertical="center"/>
    </xf>
    <xf numFmtId="0" fontId="13" fillId="7" borderId="61" xfId="3" applyFont="1" applyFill="1" applyBorder="1" applyAlignment="1">
      <alignment horizontal="center" vertical="center"/>
    </xf>
    <xf numFmtId="0" fontId="13" fillId="7" borderId="5" xfId="3" applyFont="1" applyFill="1" applyBorder="1" applyAlignment="1">
      <alignment horizontal="center" vertical="center"/>
    </xf>
    <xf numFmtId="0" fontId="13" fillId="7" borderId="6" xfId="3" applyFont="1" applyFill="1" applyBorder="1" applyAlignment="1">
      <alignment horizontal="center" vertical="center"/>
    </xf>
    <xf numFmtId="0" fontId="13" fillId="7" borderId="14" xfId="3" applyFont="1" applyFill="1" applyBorder="1" applyAlignment="1">
      <alignment horizontal="center" vertical="center"/>
    </xf>
    <xf numFmtId="0" fontId="13" fillId="7" borderId="3" xfId="3" applyFont="1" applyFill="1" applyBorder="1" applyAlignment="1">
      <alignment horizontal="center" vertical="center"/>
    </xf>
    <xf numFmtId="0" fontId="13" fillId="7" borderId="4" xfId="3" applyFont="1" applyFill="1" applyBorder="1" applyAlignment="1">
      <alignment horizontal="center" vertical="center"/>
    </xf>
    <xf numFmtId="0" fontId="13" fillId="7" borderId="12" xfId="3" applyFont="1" applyFill="1" applyBorder="1" applyAlignment="1">
      <alignment horizontal="center" vertical="center"/>
    </xf>
    <xf numFmtId="0" fontId="13" fillId="0" borderId="7" xfId="3" applyFont="1" applyBorder="1" applyAlignment="1">
      <alignment horizontal="center" vertical="center"/>
    </xf>
    <xf numFmtId="0" fontId="13" fillId="0" borderId="8" xfId="3" applyFont="1" applyBorder="1" applyAlignment="1">
      <alignment horizontal="center" vertical="center"/>
    </xf>
    <xf numFmtId="0" fontId="13" fillId="0" borderId="13" xfId="3" applyFont="1" applyBorder="1" applyAlignment="1">
      <alignment horizontal="center" vertical="center"/>
    </xf>
    <xf numFmtId="0" fontId="13" fillId="7" borderId="67" xfId="3" applyFont="1" applyFill="1" applyBorder="1" applyAlignment="1">
      <alignment horizontal="center" vertical="center"/>
    </xf>
    <xf numFmtId="0" fontId="13" fillId="0" borderId="40" xfId="3" applyFont="1" applyBorder="1" applyAlignment="1">
      <alignment horizontal="center" vertical="center"/>
    </xf>
    <xf numFmtId="0" fontId="13" fillId="0" borderId="41" xfId="3" applyFont="1" applyBorder="1" applyAlignment="1">
      <alignment horizontal="center" vertical="center"/>
    </xf>
    <xf numFmtId="0" fontId="13" fillId="0" borderId="58" xfId="3" applyFont="1" applyBorder="1" applyAlignment="1">
      <alignment horizontal="center" vertical="center"/>
    </xf>
    <xf numFmtId="0" fontId="13" fillId="7" borderId="40" xfId="3" applyFont="1" applyFill="1" applyBorder="1" applyAlignment="1">
      <alignment horizontal="center" vertical="center"/>
    </xf>
    <xf numFmtId="0" fontId="13" fillId="7" borderId="41" xfId="3" applyFont="1" applyFill="1" applyBorder="1" applyAlignment="1">
      <alignment horizontal="center" vertical="center"/>
    </xf>
    <xf numFmtId="0" fontId="13" fillId="7" borderId="58"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13" xfId="3" applyFont="1" applyFill="1" applyBorder="1" applyAlignment="1">
      <alignment horizontal="center" vertical="center"/>
    </xf>
    <xf numFmtId="0" fontId="20" fillId="0" borderId="0" xfId="3" applyFont="1" applyAlignment="1">
      <alignment horizontal="center" vertical="center" shrinkToFit="1"/>
    </xf>
    <xf numFmtId="0" fontId="7" fillId="2" borderId="0" xfId="3" applyFont="1" applyFill="1" applyAlignment="1">
      <alignment horizontal="left" vertical="center" shrinkToFit="1"/>
    </xf>
    <xf numFmtId="0" fontId="14" fillId="0" borderId="0" xfId="3" applyFont="1" applyAlignment="1">
      <alignment horizontal="center" vertical="center"/>
    </xf>
    <xf numFmtId="0" fontId="13" fillId="0" borderId="10" xfId="3" applyFont="1" applyBorder="1" applyAlignment="1">
      <alignment horizontal="center" vertical="center"/>
    </xf>
    <xf numFmtId="0" fontId="13" fillId="5" borderId="23" xfId="3" applyFont="1" applyFill="1" applyBorder="1" applyAlignment="1">
      <alignment horizontal="center" vertical="center"/>
    </xf>
    <xf numFmtId="0" fontId="15" fillId="0" borderId="26" xfId="3" applyFont="1" applyBorder="1" applyAlignment="1">
      <alignment horizontal="center" vertical="center" wrapText="1"/>
    </xf>
    <xf numFmtId="0" fontId="15" fillId="0" borderId="31" xfId="3" applyFont="1" applyBorder="1" applyAlignment="1">
      <alignment horizontal="center" vertical="center"/>
    </xf>
    <xf numFmtId="0" fontId="15" fillId="0" borderId="35" xfId="3" applyFont="1" applyBorder="1" applyAlignment="1">
      <alignment horizontal="center" vertical="center"/>
    </xf>
    <xf numFmtId="0" fontId="15" fillId="0" borderId="39" xfId="3" applyFont="1" applyBorder="1" applyAlignment="1">
      <alignment horizontal="center" vertical="center" wrapText="1"/>
    </xf>
    <xf numFmtId="0" fontId="15" fillId="0" borderId="1" xfId="3" applyFont="1" applyBorder="1" applyAlignment="1">
      <alignment horizontal="center" vertical="center"/>
    </xf>
    <xf numFmtId="0" fontId="15" fillId="0" borderId="23" xfId="3" applyFont="1" applyBorder="1" applyAlignment="1">
      <alignment horizontal="center" vertical="center"/>
    </xf>
    <xf numFmtId="0" fontId="13" fillId="2" borderId="46" xfId="3" applyFont="1" applyFill="1" applyBorder="1" applyAlignment="1">
      <alignment horizontal="center" vertical="center"/>
    </xf>
    <xf numFmtId="0" fontId="13" fillId="2" borderId="47" xfId="3" applyFont="1" applyFill="1" applyBorder="1" applyAlignment="1">
      <alignment horizontal="center" vertical="center"/>
    </xf>
    <xf numFmtId="0" fontId="13" fillId="2" borderId="48" xfId="3" applyFont="1" applyFill="1" applyBorder="1" applyAlignment="1">
      <alignment horizontal="center" vertical="center"/>
    </xf>
    <xf numFmtId="0" fontId="6" fillId="0" borderId="20" xfId="3" applyFont="1" applyBorder="1" applyAlignment="1">
      <alignment horizontal="left" vertical="center" shrinkToFit="1"/>
    </xf>
    <xf numFmtId="0" fontId="2" fillId="0" borderId="0" xfId="3" applyFont="1" applyAlignment="1">
      <alignment horizontal="center" vertical="center" shrinkToFit="1"/>
    </xf>
    <xf numFmtId="0" fontId="10" fillId="0" borderId="0" xfId="3" applyFont="1" applyAlignment="1">
      <alignment horizontal="center" vertical="center"/>
    </xf>
    <xf numFmtId="0" fontId="49" fillId="0" borderId="0" xfId="2" applyFont="1" applyAlignment="1">
      <alignment vertical="center"/>
    </xf>
    <xf numFmtId="0" fontId="85" fillId="0" borderId="0" xfId="2" applyFont="1" applyBorder="1" applyAlignment="1">
      <alignment horizontal="center" vertical="center" wrapText="1"/>
    </xf>
    <xf numFmtId="0" fontId="86" fillId="0" borderId="0" xfId="2" applyFont="1"/>
    <xf numFmtId="0" fontId="87" fillId="0" borderId="0" xfId="2" applyFont="1"/>
    <xf numFmtId="0" fontId="50" fillId="0" borderId="0" xfId="2" applyFont="1"/>
    <xf numFmtId="0" fontId="49" fillId="0" borderId="0" xfId="2" applyFont="1"/>
    <xf numFmtId="20" fontId="49" fillId="0" borderId="0" xfId="2" applyNumberFormat="1" applyFont="1" applyAlignment="1">
      <alignment horizontal="center"/>
    </xf>
    <xf numFmtId="20" fontId="49" fillId="0" borderId="0" xfId="2" applyNumberFormat="1" applyFont="1"/>
    <xf numFmtId="0" fontId="49" fillId="0" borderId="0" xfId="2" applyFont="1" applyAlignment="1">
      <alignment horizontal="right"/>
    </xf>
    <xf numFmtId="0" fontId="88" fillId="0" borderId="0" xfId="2" applyFont="1" applyAlignment="1">
      <alignment horizontal="left"/>
    </xf>
    <xf numFmtId="0" fontId="87" fillId="0" borderId="0" xfId="2" applyFont="1" applyAlignment="1">
      <alignment vertical="center"/>
    </xf>
  </cellXfs>
  <cellStyles count="4">
    <cellStyle name="標準" xfId="0" builtinId="0"/>
    <cellStyle name="標準 2" xfId="2" xr:uid="{00000000-0005-0000-0000-000001000000}"/>
    <cellStyle name="標準 3" xfId="3" xr:uid="{00000000-0005-0000-0000-000002000000}"/>
    <cellStyle name="標準 4" xfId="1" xr:uid="{00000000-0005-0000-0000-000003000000}"/>
  </cellStyles>
  <dxfs count="0"/>
  <tableStyles count="0" defaultTableStyle="TableStyleMedium2" defaultPivotStyle="PivotStyleLight16"/>
  <colors>
    <mruColors>
      <color rgb="FFFFCCCC"/>
      <color rgb="FFCCFFCC"/>
      <color rgb="FFFFFFCC"/>
      <color rgb="FF0000CC"/>
      <color rgb="FF0099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590549</xdr:colOff>
      <xdr:row>3</xdr:row>
      <xdr:rowOff>133350</xdr:rowOff>
    </xdr:from>
    <xdr:to>
      <xdr:col>13</xdr:col>
      <xdr:colOff>85724</xdr:colOff>
      <xdr:row>19</xdr:row>
      <xdr:rowOff>76200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6504940" y="733425"/>
          <a:ext cx="866775" cy="2838450"/>
        </a:xfrm>
        <a:prstGeom prst="ellipse">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523876</xdr:colOff>
      <xdr:row>17</xdr:row>
      <xdr:rowOff>47624</xdr:rowOff>
    </xdr:from>
    <xdr:to>
      <xdr:col>7</xdr:col>
      <xdr:colOff>247651</xdr:colOff>
      <xdr:row>22</xdr:row>
      <xdr:rowOff>85724</xdr:rowOff>
    </xdr:to>
    <xdr:sp macro="" textlink="">
      <xdr:nvSpPr>
        <xdr:cNvPr id="4" name="矢印: 下 3">
          <a:extLst>
            <a:ext uri="{FF2B5EF4-FFF2-40B4-BE49-F238E27FC236}">
              <a16:creationId xmlns:a16="http://schemas.microsoft.com/office/drawing/2014/main" id="{00000000-0008-0000-0300-000004000000}"/>
            </a:ext>
          </a:extLst>
        </xdr:cNvPr>
        <xdr:cNvSpPr/>
      </xdr:nvSpPr>
      <xdr:spPr>
        <a:xfrm rot="20451881">
          <a:off x="3009900" y="3180715"/>
          <a:ext cx="409575" cy="101917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436925</xdr:colOff>
      <xdr:row>18</xdr:row>
      <xdr:rowOff>100403</xdr:rowOff>
    </xdr:from>
    <xdr:to>
      <xdr:col>13</xdr:col>
      <xdr:colOff>241075</xdr:colOff>
      <xdr:row>20</xdr:row>
      <xdr:rowOff>148028</xdr:rowOff>
    </xdr:to>
    <xdr:sp macro="" textlink="">
      <xdr:nvSpPr>
        <xdr:cNvPr id="5" name="矢印: 下 4">
          <a:extLst>
            <a:ext uri="{FF2B5EF4-FFF2-40B4-BE49-F238E27FC236}">
              <a16:creationId xmlns:a16="http://schemas.microsoft.com/office/drawing/2014/main" id="{00000000-0008-0000-0300-000005000000}"/>
            </a:ext>
          </a:extLst>
        </xdr:cNvPr>
        <xdr:cNvSpPr/>
      </xdr:nvSpPr>
      <xdr:spPr>
        <a:xfrm rot="17226638">
          <a:off x="6010910" y="2383790"/>
          <a:ext cx="485775" cy="254762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590550</xdr:colOff>
      <xdr:row>19</xdr:row>
      <xdr:rowOff>28575</xdr:rowOff>
    </xdr:from>
    <xdr:to>
      <xdr:col>8</xdr:col>
      <xdr:colOff>361950</xdr:colOff>
      <xdr:row>36</xdr:row>
      <xdr:rowOff>66675</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3076575" y="3524250"/>
          <a:ext cx="1143000" cy="3190875"/>
        </a:xfrm>
        <a:prstGeom prst="ellipse">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600075</xdr:colOff>
      <xdr:row>18</xdr:row>
      <xdr:rowOff>161925</xdr:rowOff>
    </xdr:from>
    <xdr:to>
      <xdr:col>14</xdr:col>
      <xdr:colOff>447675</xdr:colOff>
      <xdr:row>36</xdr:row>
      <xdr:rowOff>19050</xdr:rowOff>
    </xdr:to>
    <xdr:sp macro="" textlink="">
      <xdr:nvSpPr>
        <xdr:cNvPr id="8" name="楕円 5">
          <a:extLst>
            <a:ext uri="{FF2B5EF4-FFF2-40B4-BE49-F238E27FC236}">
              <a16:creationId xmlns:a16="http://schemas.microsoft.com/office/drawing/2014/main" id="{00000000-0008-0000-0300-000008000000}"/>
            </a:ext>
          </a:extLst>
        </xdr:cNvPr>
        <xdr:cNvSpPr/>
      </xdr:nvSpPr>
      <xdr:spPr>
        <a:xfrm>
          <a:off x="7200900" y="3476625"/>
          <a:ext cx="1219200" cy="3190875"/>
        </a:xfrm>
        <a:prstGeom prst="ellipse">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12390;&#12414;&#12426;&#12464;&#12523;&#12540;&#12503;20&#9678;&#9678;&#24180;&#24230;&#29256;/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user\AppData\Local\Temp\&#12390;&#12414;&#12426;&#12464;&#12523;&#12540;&#12503;20&#9678;&#9678;&#24180;&#24230;&#29256;\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F:\&#12521;&#12540;&#12472;\&#9733;1&#21331;&#29699;&#12521;&#12540;&#12472;%202024\1%20&#20840;&#22269;&#12521;&#12540;&#12472;&#20104;&#36984;\&#20840;&#22269;&#12521;&#12540;&#12472;&#20104;&#36984;&#12503;&#12525;&#12464;&#12521;&#12512;.xlsx" TargetMode="External"/><Relationship Id="rId1" Type="http://schemas.openxmlformats.org/officeDocument/2006/relationships/externalLinkPath" Target="/&#12521;&#12540;&#12472;/&#9733;1&#21331;&#29699;&#12521;&#12540;&#12472;%202024/1%20&#20840;&#22269;&#12521;&#12540;&#12472;&#20104;&#36984;/&#20840;&#22269;&#12521;&#12540;&#12472;&#20104;&#36984;&#12503;&#12525;&#12464;&#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条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
      <sheetName val="条件"/>
      <sheetName val="参加者"/>
      <sheetName val="参加者 (2)"/>
      <sheetName val="参加状況"/>
      <sheetName val="データ"/>
      <sheetName val="参加リスト"/>
      <sheetName val="リスト"/>
      <sheetName val="予選MD"/>
      <sheetName val="予選S男"/>
      <sheetName val="予選S女"/>
      <sheetName val="交流A"/>
      <sheetName val="交流B"/>
      <sheetName val="Sheet1"/>
      <sheetName val="S男一般"/>
      <sheetName val="予選S男１"/>
      <sheetName val="リーグ混合1"/>
      <sheetName val="リーグ混合2"/>
      <sheetName val="リーグ混合3"/>
      <sheetName val="リーグ混合4"/>
      <sheetName val="リーグ　愛好者1"/>
      <sheetName val="リーグ　愛好者2"/>
      <sheetName val="リーグ　愛好者3"/>
      <sheetName val="交流B (2)"/>
      <sheetName val="予選・交流混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5:O56"/>
  <sheetViews>
    <sheetView tabSelected="1" workbookViewId="0">
      <selection activeCell="D36" sqref="D36"/>
    </sheetView>
  </sheetViews>
  <sheetFormatPr defaultColWidth="9" defaultRowHeight="13.5" x14ac:dyDescent="0.15"/>
  <cols>
    <col min="1" max="1" width="12.625" style="244" customWidth="1"/>
    <col min="2" max="5" width="9" style="244"/>
    <col min="6" max="6" width="9.25" style="244" bestFit="1" customWidth="1"/>
    <col min="7" max="7" width="9" style="244"/>
    <col min="8" max="8" width="9.25" style="244" bestFit="1" customWidth="1"/>
    <col min="9" max="16384" width="9" style="244"/>
  </cols>
  <sheetData>
    <row r="5" spans="2:13" ht="13.5" customHeight="1" x14ac:dyDescent="0.15">
      <c r="C5" s="417"/>
      <c r="D5" s="417"/>
      <c r="E5" s="417"/>
      <c r="F5" s="417"/>
      <c r="G5" s="417"/>
      <c r="H5" s="417"/>
      <c r="I5" s="417"/>
      <c r="J5" s="417"/>
      <c r="K5" s="417"/>
    </row>
    <row r="6" spans="2:13" ht="13.5" customHeight="1" x14ac:dyDescent="0.15">
      <c r="C6" s="417"/>
      <c r="D6" s="417"/>
      <c r="E6" s="417"/>
      <c r="F6" s="417"/>
      <c r="G6" s="417"/>
      <c r="H6" s="417"/>
      <c r="I6" s="417"/>
      <c r="J6" s="417"/>
      <c r="K6" s="417"/>
    </row>
    <row r="7" spans="2:13" ht="13.5" customHeight="1" x14ac:dyDescent="0.15">
      <c r="C7" s="417"/>
      <c r="D7" s="417"/>
      <c r="E7" s="417"/>
      <c r="F7" s="417"/>
      <c r="G7" s="417"/>
      <c r="H7" s="417"/>
      <c r="I7" s="417"/>
      <c r="J7" s="417"/>
      <c r="K7" s="417"/>
    </row>
    <row r="8" spans="2:13" ht="13.5" customHeight="1" x14ac:dyDescent="0.15">
      <c r="C8" s="417"/>
      <c r="D8" s="417"/>
      <c r="E8" s="417"/>
      <c r="F8" s="417"/>
      <c r="G8" s="417"/>
      <c r="H8" s="417"/>
      <c r="I8" s="417"/>
      <c r="J8" s="417"/>
      <c r="K8" s="417"/>
    </row>
    <row r="9" spans="2:13" ht="13.5" customHeight="1" x14ac:dyDescent="0.15">
      <c r="C9" s="417"/>
      <c r="D9" s="417"/>
      <c r="E9" s="417"/>
      <c r="F9" s="417"/>
      <c r="G9" s="417"/>
      <c r="H9" s="417"/>
      <c r="I9" s="417"/>
      <c r="J9" s="417"/>
      <c r="K9" s="417"/>
    </row>
    <row r="10" spans="2:13" ht="13.5" customHeight="1" x14ac:dyDescent="0.15">
      <c r="C10" s="417"/>
      <c r="D10" s="417"/>
      <c r="E10" s="417"/>
      <c r="F10" s="417"/>
      <c r="G10" s="417"/>
      <c r="H10" s="417"/>
      <c r="I10" s="417"/>
      <c r="J10" s="417"/>
      <c r="K10" s="417"/>
    </row>
    <row r="11" spans="2:13" x14ac:dyDescent="0.15">
      <c r="C11" s="417"/>
      <c r="D11" s="417"/>
      <c r="E11" s="417"/>
      <c r="F11" s="417"/>
      <c r="G11" s="417"/>
      <c r="H11" s="417"/>
      <c r="I11" s="417"/>
      <c r="J11" s="417"/>
      <c r="K11" s="417"/>
    </row>
    <row r="12" spans="2:13" ht="13.5" customHeight="1" x14ac:dyDescent="0.15">
      <c r="B12" s="688" t="s">
        <v>0</v>
      </c>
      <c r="C12" s="688"/>
      <c r="D12" s="688"/>
      <c r="E12" s="688"/>
      <c r="F12" s="688"/>
      <c r="G12" s="688"/>
      <c r="H12" s="688"/>
      <c r="I12" s="688"/>
      <c r="J12" s="688"/>
      <c r="K12" s="688"/>
      <c r="L12" s="688"/>
      <c r="M12" s="688"/>
    </row>
    <row r="13" spans="2:13" ht="13.5" customHeight="1" x14ac:dyDescent="0.15">
      <c r="B13" s="688"/>
      <c r="C13" s="688"/>
      <c r="D13" s="688"/>
      <c r="E13" s="688"/>
      <c r="F13" s="688"/>
      <c r="G13" s="688"/>
      <c r="H13" s="688"/>
      <c r="I13" s="688"/>
      <c r="J13" s="688"/>
      <c r="K13" s="688"/>
      <c r="L13" s="688"/>
      <c r="M13" s="688"/>
    </row>
    <row r="14" spans="2:13" ht="13.5" customHeight="1" x14ac:dyDescent="0.15">
      <c r="B14" s="688"/>
      <c r="C14" s="688"/>
      <c r="D14" s="688"/>
      <c r="E14" s="688"/>
      <c r="F14" s="688"/>
      <c r="G14" s="688"/>
      <c r="H14" s="688"/>
      <c r="I14" s="688"/>
      <c r="J14" s="688"/>
      <c r="K14" s="688"/>
      <c r="L14" s="688"/>
      <c r="M14" s="688"/>
    </row>
    <row r="15" spans="2:13" ht="13.5" customHeight="1" x14ac:dyDescent="0.15">
      <c r="B15" s="688"/>
      <c r="C15" s="688"/>
      <c r="D15" s="688"/>
      <c r="E15" s="688"/>
      <c r="F15" s="688"/>
      <c r="G15" s="688"/>
      <c r="H15" s="688"/>
      <c r="I15" s="688"/>
      <c r="J15" s="688"/>
      <c r="K15" s="688"/>
      <c r="L15" s="688"/>
      <c r="M15" s="688"/>
    </row>
    <row r="16" spans="2:13" ht="13.5" customHeight="1" x14ac:dyDescent="0.15">
      <c r="B16" s="688"/>
      <c r="C16" s="688"/>
      <c r="D16" s="688"/>
      <c r="E16" s="688"/>
      <c r="F16" s="688"/>
      <c r="G16" s="688"/>
      <c r="H16" s="688"/>
      <c r="I16" s="688"/>
      <c r="J16" s="688"/>
      <c r="K16" s="688"/>
      <c r="L16" s="688"/>
      <c r="M16" s="688"/>
    </row>
    <row r="17" spans="2:15" ht="14.25" customHeight="1" x14ac:dyDescent="0.15">
      <c r="B17" s="688"/>
      <c r="C17" s="688"/>
      <c r="D17" s="688"/>
      <c r="E17" s="688"/>
      <c r="F17" s="688"/>
      <c r="G17" s="688"/>
      <c r="H17" s="688"/>
      <c r="I17" s="688"/>
      <c r="J17" s="688"/>
      <c r="K17" s="688"/>
      <c r="L17" s="688"/>
      <c r="M17" s="688"/>
    </row>
    <row r="18" spans="2:15" ht="25.5" x14ac:dyDescent="0.15">
      <c r="C18" s="245"/>
      <c r="D18" s="245"/>
      <c r="E18" s="245"/>
      <c r="F18" s="245"/>
      <c r="G18" s="245"/>
      <c r="H18" s="245"/>
      <c r="I18" s="245"/>
      <c r="J18" s="245"/>
      <c r="K18" s="245"/>
    </row>
    <row r="19" spans="2:15" ht="25.5" x14ac:dyDescent="0.15">
      <c r="C19" s="245"/>
      <c r="D19" s="245"/>
      <c r="E19" s="245"/>
      <c r="F19" s="245"/>
      <c r="G19" s="245"/>
      <c r="H19" s="245"/>
      <c r="I19" s="245"/>
      <c r="J19" s="245"/>
      <c r="K19" s="245"/>
    </row>
    <row r="20" spans="2:15" ht="25.5" x14ac:dyDescent="0.15">
      <c r="C20" s="245"/>
      <c r="D20" s="245"/>
      <c r="E20" s="245"/>
      <c r="F20" s="245"/>
      <c r="G20" s="245"/>
      <c r="H20" s="245"/>
      <c r="I20" s="245"/>
      <c r="J20" s="245"/>
      <c r="K20" s="245"/>
    </row>
    <row r="23" spans="2:15" s="689" customFormat="1" ht="25.5" x14ac:dyDescent="0.25">
      <c r="B23" s="690"/>
      <c r="C23" s="691"/>
      <c r="D23" s="692" t="s">
        <v>1</v>
      </c>
      <c r="E23" s="692"/>
      <c r="F23" s="692" t="s">
        <v>599</v>
      </c>
      <c r="G23" s="692"/>
      <c r="H23" s="692"/>
      <c r="I23" s="692"/>
      <c r="J23" s="692"/>
      <c r="K23" s="690"/>
      <c r="L23" s="690"/>
      <c r="M23" s="690"/>
      <c r="N23" s="690"/>
      <c r="O23" s="690"/>
    </row>
    <row r="24" spans="2:15" s="689" customFormat="1" ht="25.5" x14ac:dyDescent="0.25">
      <c r="B24" s="690"/>
      <c r="C24" s="691"/>
      <c r="D24" s="692"/>
      <c r="E24" s="692"/>
      <c r="F24" s="692"/>
      <c r="G24" s="692"/>
      <c r="H24" s="692"/>
      <c r="I24" s="692"/>
      <c r="J24" s="692"/>
      <c r="K24" s="690"/>
      <c r="L24" s="690"/>
      <c r="M24" s="690"/>
      <c r="N24" s="690"/>
      <c r="O24" s="690"/>
    </row>
    <row r="25" spans="2:15" s="689" customFormat="1" ht="25.5" x14ac:dyDescent="0.25">
      <c r="B25" s="690"/>
      <c r="C25" s="691"/>
      <c r="D25" s="692"/>
      <c r="E25" s="692"/>
      <c r="F25" s="693">
        <v>0.33333333333333298</v>
      </c>
      <c r="G25" s="692" t="s">
        <v>2</v>
      </c>
      <c r="H25" s="693">
        <v>0.375</v>
      </c>
      <c r="I25" s="692" t="s">
        <v>3</v>
      </c>
      <c r="J25" s="692"/>
      <c r="K25" s="690"/>
      <c r="L25" s="690"/>
      <c r="M25" s="690"/>
      <c r="N25" s="690"/>
      <c r="O25" s="690"/>
    </row>
    <row r="26" spans="2:15" s="689" customFormat="1" ht="25.5" x14ac:dyDescent="0.25">
      <c r="B26" s="690"/>
      <c r="C26" s="691"/>
      <c r="D26" s="692"/>
      <c r="E26" s="692"/>
      <c r="F26" s="694"/>
      <c r="G26" s="692"/>
      <c r="H26" s="692"/>
      <c r="I26" s="692"/>
      <c r="J26" s="692"/>
      <c r="K26" s="690"/>
      <c r="L26" s="690"/>
      <c r="M26" s="690"/>
      <c r="N26" s="690"/>
      <c r="O26" s="690"/>
    </row>
    <row r="27" spans="2:15" s="689" customFormat="1" ht="25.5" x14ac:dyDescent="0.25">
      <c r="B27" s="690"/>
      <c r="C27" s="691"/>
      <c r="D27" s="692"/>
      <c r="E27" s="692"/>
      <c r="F27" s="694"/>
      <c r="G27" s="692"/>
      <c r="H27" s="692"/>
      <c r="I27" s="692"/>
      <c r="J27" s="692"/>
      <c r="K27" s="690"/>
      <c r="L27" s="690"/>
      <c r="M27" s="690"/>
      <c r="N27" s="690"/>
      <c r="O27" s="690"/>
    </row>
    <row r="28" spans="2:15" s="689" customFormat="1" ht="25.5" x14ac:dyDescent="0.25">
      <c r="B28" s="690"/>
      <c r="C28" s="691"/>
      <c r="D28" s="692" t="s">
        <v>4</v>
      </c>
      <c r="E28" s="692"/>
      <c r="F28" s="692" t="s">
        <v>5</v>
      </c>
      <c r="G28" s="692"/>
      <c r="H28" s="692"/>
      <c r="I28" s="692"/>
      <c r="J28" s="692"/>
      <c r="K28" s="690"/>
      <c r="L28" s="690"/>
      <c r="M28" s="690"/>
      <c r="N28" s="690"/>
      <c r="O28" s="690"/>
    </row>
    <row r="29" spans="2:15" s="689" customFormat="1" ht="25.5" x14ac:dyDescent="0.25">
      <c r="B29" s="690"/>
      <c r="C29" s="691"/>
      <c r="D29" s="690"/>
      <c r="E29" s="690"/>
      <c r="F29" s="690"/>
      <c r="G29" s="690"/>
      <c r="H29" s="690"/>
      <c r="I29" s="690"/>
      <c r="J29" s="690"/>
      <c r="K29" s="690"/>
      <c r="L29" s="690"/>
      <c r="M29" s="690"/>
      <c r="N29" s="690"/>
      <c r="O29" s="690"/>
    </row>
    <row r="30" spans="2:15" s="689" customFormat="1" ht="25.5" x14ac:dyDescent="0.25">
      <c r="B30" s="690"/>
      <c r="C30" s="691"/>
      <c r="D30" s="692"/>
      <c r="E30" s="692"/>
      <c r="F30" s="692"/>
      <c r="G30" s="692"/>
      <c r="H30" s="692"/>
      <c r="I30" s="692"/>
      <c r="J30" s="692"/>
      <c r="K30" s="690"/>
      <c r="L30" s="690"/>
      <c r="M30" s="690"/>
      <c r="N30" s="690"/>
      <c r="O30" s="690"/>
    </row>
    <row r="31" spans="2:15" s="689" customFormat="1" ht="25.5" x14ac:dyDescent="0.25">
      <c r="B31" s="690"/>
      <c r="C31" s="691"/>
      <c r="D31" s="692"/>
      <c r="E31" s="692"/>
      <c r="F31" s="692"/>
      <c r="G31" s="692"/>
      <c r="H31" s="692"/>
      <c r="I31" s="692"/>
      <c r="J31" s="692"/>
      <c r="K31" s="690"/>
      <c r="L31" s="690"/>
      <c r="M31" s="690"/>
      <c r="N31" s="690"/>
      <c r="O31" s="690"/>
    </row>
    <row r="32" spans="2:15" s="689" customFormat="1" ht="25.5" x14ac:dyDescent="0.25">
      <c r="B32" s="690"/>
      <c r="C32" s="691"/>
      <c r="D32" s="692"/>
      <c r="E32" s="692"/>
      <c r="F32" s="692"/>
      <c r="G32" s="692"/>
      <c r="H32" s="692"/>
      <c r="I32" s="692"/>
      <c r="J32" s="692"/>
      <c r="K32" s="690"/>
      <c r="L32" s="690"/>
      <c r="M32" s="690"/>
      <c r="N32" s="690"/>
      <c r="O32" s="690"/>
    </row>
    <row r="33" spans="2:15" s="689" customFormat="1" ht="25.5" x14ac:dyDescent="0.25">
      <c r="B33" s="690"/>
      <c r="C33" s="691"/>
      <c r="D33" s="692"/>
      <c r="E33" s="692"/>
      <c r="F33" s="692"/>
      <c r="G33" s="692"/>
      <c r="H33" s="692"/>
      <c r="I33" s="692"/>
      <c r="J33" s="692"/>
      <c r="K33" s="690"/>
      <c r="L33" s="690"/>
      <c r="M33" s="690"/>
      <c r="N33" s="690"/>
      <c r="O33" s="690"/>
    </row>
    <row r="34" spans="2:15" s="689" customFormat="1" ht="25.5" x14ac:dyDescent="0.25">
      <c r="B34" s="690"/>
      <c r="C34" s="691"/>
      <c r="D34" s="692"/>
      <c r="E34" s="692"/>
      <c r="F34" s="692"/>
      <c r="G34" s="692"/>
      <c r="H34" s="692"/>
      <c r="I34" s="692"/>
      <c r="J34" s="692"/>
      <c r="K34" s="690"/>
      <c r="L34" s="690"/>
      <c r="M34" s="690"/>
      <c r="N34" s="690"/>
      <c r="O34" s="690"/>
    </row>
    <row r="35" spans="2:15" s="689" customFormat="1" ht="25.5" x14ac:dyDescent="0.25">
      <c r="B35" s="690"/>
      <c r="C35" s="691"/>
      <c r="D35" s="692"/>
      <c r="E35" s="692"/>
      <c r="F35" s="692"/>
      <c r="G35" s="692"/>
      <c r="H35" s="692"/>
      <c r="I35" s="692"/>
      <c r="J35" s="692"/>
      <c r="K35" s="690"/>
      <c r="L35" s="690"/>
      <c r="M35" s="690"/>
      <c r="N35" s="690"/>
      <c r="O35" s="690"/>
    </row>
    <row r="36" spans="2:15" s="689" customFormat="1" ht="25.5" x14ac:dyDescent="0.25">
      <c r="B36" s="690"/>
      <c r="C36" s="691"/>
      <c r="D36" s="690"/>
      <c r="E36" s="690"/>
      <c r="F36" s="690"/>
      <c r="G36" s="690"/>
      <c r="H36" s="690"/>
      <c r="I36" s="690"/>
      <c r="J36" s="690"/>
      <c r="K36" s="690"/>
      <c r="L36" s="690"/>
      <c r="M36" s="690"/>
      <c r="N36" s="690"/>
      <c r="O36" s="690"/>
    </row>
    <row r="37" spans="2:15" s="689" customFormat="1" ht="25.5" x14ac:dyDescent="0.25">
      <c r="B37" s="690"/>
      <c r="C37" s="691"/>
      <c r="D37" s="690"/>
      <c r="E37" s="690"/>
      <c r="F37" s="690"/>
      <c r="G37" s="690"/>
      <c r="H37" s="690"/>
      <c r="I37" s="690"/>
      <c r="J37" s="690"/>
      <c r="K37" s="690"/>
      <c r="L37" s="690"/>
      <c r="M37" s="690"/>
      <c r="N37" s="690"/>
      <c r="O37" s="690"/>
    </row>
    <row r="38" spans="2:15" s="689" customFormat="1" ht="25.5" x14ac:dyDescent="0.25">
      <c r="B38" s="690"/>
      <c r="C38" s="690"/>
      <c r="D38" s="690"/>
      <c r="E38" s="690"/>
      <c r="F38" s="690"/>
      <c r="G38" s="690"/>
      <c r="H38" s="690"/>
      <c r="I38" s="690"/>
      <c r="J38" s="690"/>
      <c r="K38" s="690"/>
      <c r="L38" s="690"/>
      <c r="M38" s="690"/>
      <c r="N38" s="690"/>
      <c r="O38" s="690"/>
    </row>
    <row r="39" spans="2:15" s="689" customFormat="1" ht="25.5" x14ac:dyDescent="0.25">
      <c r="B39" s="690"/>
      <c r="C39" s="690"/>
      <c r="D39" s="690"/>
      <c r="E39" s="690"/>
      <c r="F39" s="690"/>
      <c r="G39" s="690"/>
      <c r="H39" s="690"/>
      <c r="I39" s="690"/>
      <c r="J39" s="690"/>
      <c r="K39" s="690"/>
      <c r="L39" s="690"/>
      <c r="M39" s="690"/>
      <c r="N39" s="690"/>
      <c r="O39" s="690"/>
    </row>
    <row r="40" spans="2:15" s="689" customFormat="1" ht="25.5" x14ac:dyDescent="0.25">
      <c r="B40" s="690"/>
      <c r="C40" s="690"/>
      <c r="D40" s="690"/>
      <c r="E40" s="690"/>
      <c r="F40" s="690"/>
      <c r="G40" s="690"/>
      <c r="H40" s="690"/>
      <c r="I40" s="690"/>
      <c r="J40" s="690"/>
      <c r="K40" s="690"/>
      <c r="L40" s="690"/>
      <c r="M40" s="690"/>
      <c r="N40" s="690"/>
      <c r="O40" s="690"/>
    </row>
    <row r="41" spans="2:15" s="689" customFormat="1" ht="18.95" customHeight="1" x14ac:dyDescent="0.25">
      <c r="B41" s="690"/>
      <c r="C41" s="690"/>
      <c r="D41" s="690"/>
      <c r="E41" s="690"/>
      <c r="F41" s="690"/>
      <c r="G41" s="690"/>
      <c r="H41" s="690"/>
      <c r="I41" s="690"/>
      <c r="J41" s="690"/>
      <c r="K41" s="690"/>
      <c r="L41" s="690"/>
      <c r="M41" s="690"/>
      <c r="N41" s="690"/>
      <c r="O41" s="690"/>
    </row>
    <row r="42" spans="2:15" s="689" customFormat="1" ht="18.95" customHeight="1" x14ac:dyDescent="0.25">
      <c r="B42" s="690"/>
      <c r="C42" s="690"/>
      <c r="D42" s="690"/>
      <c r="E42" s="690"/>
      <c r="F42" s="692"/>
      <c r="G42" s="692"/>
      <c r="H42" s="692"/>
      <c r="I42" s="690"/>
      <c r="J42" s="690"/>
      <c r="K42" s="690"/>
      <c r="L42" s="690"/>
      <c r="M42" s="690"/>
      <c r="N42" s="690"/>
      <c r="O42" s="690"/>
    </row>
    <row r="43" spans="2:15" s="689" customFormat="1" ht="18.95" customHeight="1" x14ac:dyDescent="0.25">
      <c r="B43" s="690"/>
      <c r="C43" s="690"/>
      <c r="D43" s="690"/>
      <c r="E43" s="690"/>
      <c r="F43" s="690"/>
      <c r="G43" s="690"/>
      <c r="H43" s="690"/>
      <c r="I43" s="690"/>
      <c r="J43" s="690"/>
      <c r="K43" s="690"/>
      <c r="L43" s="690"/>
      <c r="M43" s="690"/>
      <c r="N43" s="690"/>
      <c r="O43" s="690"/>
    </row>
    <row r="44" spans="2:15" s="689" customFormat="1" ht="35.25" customHeight="1" x14ac:dyDescent="0.25">
      <c r="B44" s="690"/>
      <c r="C44" s="690"/>
      <c r="D44" s="692" t="s">
        <v>6</v>
      </c>
      <c r="E44" s="692"/>
      <c r="F44" s="692" t="s">
        <v>600</v>
      </c>
      <c r="G44" s="692"/>
      <c r="H44" s="692"/>
      <c r="I44" s="692"/>
      <c r="J44" s="692"/>
      <c r="K44" s="690"/>
      <c r="L44" s="690"/>
      <c r="M44" s="690"/>
      <c r="N44" s="690"/>
      <c r="O44" s="690"/>
    </row>
    <row r="45" spans="2:15" s="689" customFormat="1" ht="35.25" customHeight="1" x14ac:dyDescent="0.25">
      <c r="B45" s="690"/>
      <c r="C45" s="690"/>
      <c r="D45" s="692"/>
      <c r="E45" s="692"/>
      <c r="F45" s="692"/>
      <c r="G45" s="692"/>
      <c r="H45" s="692"/>
      <c r="I45" s="692"/>
      <c r="J45" s="692"/>
      <c r="K45" s="690"/>
      <c r="L45" s="690"/>
      <c r="M45" s="690"/>
      <c r="N45" s="690"/>
      <c r="O45" s="690"/>
    </row>
    <row r="46" spans="2:15" s="689" customFormat="1" ht="35.25" customHeight="1" x14ac:dyDescent="0.25">
      <c r="B46" s="690"/>
      <c r="C46" s="690"/>
      <c r="D46" s="692"/>
      <c r="E46" s="692"/>
      <c r="F46" s="692"/>
      <c r="G46" s="692"/>
      <c r="H46" s="691"/>
      <c r="I46" s="691"/>
      <c r="J46" s="695" t="s">
        <v>548</v>
      </c>
      <c r="K46" s="690"/>
      <c r="L46" s="690"/>
      <c r="M46" s="690"/>
      <c r="N46" s="690"/>
      <c r="O46" s="690"/>
    </row>
    <row r="47" spans="2:15" s="689" customFormat="1" ht="35.25" customHeight="1" x14ac:dyDescent="0.25">
      <c r="B47" s="690"/>
      <c r="C47" s="690"/>
      <c r="D47" s="692"/>
      <c r="E47" s="692"/>
      <c r="F47" s="692"/>
      <c r="G47" s="692"/>
      <c r="H47" s="691"/>
      <c r="I47" s="691"/>
      <c r="J47" s="695"/>
      <c r="K47" s="690"/>
      <c r="L47" s="690"/>
      <c r="M47" s="690"/>
      <c r="N47" s="690"/>
      <c r="O47" s="690"/>
    </row>
    <row r="48" spans="2:15" s="689" customFormat="1" ht="35.25" customHeight="1" x14ac:dyDescent="0.25">
      <c r="B48" s="690"/>
      <c r="C48" s="690"/>
      <c r="D48" s="692"/>
      <c r="E48" s="692"/>
      <c r="F48" s="692"/>
      <c r="G48" s="692"/>
      <c r="H48" s="692"/>
      <c r="I48" s="692"/>
      <c r="J48" s="695" t="s">
        <v>547</v>
      </c>
      <c r="K48" s="690"/>
      <c r="L48" s="690"/>
      <c r="M48" s="690"/>
      <c r="N48" s="690"/>
      <c r="O48" s="690"/>
    </row>
    <row r="49" spans="2:15" s="689" customFormat="1" ht="35.25" customHeight="1" x14ac:dyDescent="0.25">
      <c r="B49" s="690"/>
      <c r="C49" s="690"/>
      <c r="D49" s="691"/>
      <c r="E49" s="691"/>
      <c r="F49" s="691"/>
      <c r="G49" s="691"/>
      <c r="H49" s="691"/>
      <c r="I49" s="691"/>
      <c r="J49" s="691"/>
      <c r="K49" s="690"/>
      <c r="L49" s="690"/>
      <c r="M49" s="690"/>
      <c r="N49" s="690"/>
      <c r="O49" s="690"/>
    </row>
    <row r="50" spans="2:15" s="689" customFormat="1" ht="35.25" customHeight="1" x14ac:dyDescent="0.25">
      <c r="B50" s="690"/>
      <c r="C50" s="690"/>
      <c r="D50" s="690"/>
      <c r="E50" s="690"/>
      <c r="F50" s="690"/>
      <c r="G50" s="690"/>
      <c r="H50" s="690"/>
      <c r="I50" s="690"/>
      <c r="J50" s="690"/>
      <c r="K50" s="690"/>
      <c r="L50" s="690"/>
      <c r="M50" s="690"/>
      <c r="N50" s="690"/>
      <c r="O50" s="690"/>
    </row>
    <row r="51" spans="2:15" s="689" customFormat="1" ht="35.25" customHeight="1" x14ac:dyDescent="0.25">
      <c r="B51" s="690"/>
      <c r="C51" s="690"/>
      <c r="D51" s="692" t="s">
        <v>7</v>
      </c>
      <c r="E51" s="692"/>
      <c r="F51" s="687" t="s">
        <v>8</v>
      </c>
      <c r="G51" s="687"/>
      <c r="H51" s="687"/>
      <c r="I51" s="687"/>
      <c r="J51" s="687"/>
      <c r="K51" s="690"/>
      <c r="L51" s="690"/>
      <c r="M51" s="690"/>
      <c r="N51" s="690"/>
      <c r="O51" s="690"/>
    </row>
    <row r="52" spans="2:15" s="689" customFormat="1" ht="18.95" customHeight="1" x14ac:dyDescent="0.25">
      <c r="B52" s="690"/>
      <c r="C52" s="690"/>
      <c r="D52" s="690"/>
      <c r="E52" s="690"/>
      <c r="F52" s="696"/>
      <c r="G52" s="696"/>
      <c r="H52" s="696"/>
      <c r="I52" s="696"/>
      <c r="J52" s="696"/>
      <c r="K52" s="690"/>
      <c r="L52" s="690"/>
      <c r="M52" s="690"/>
      <c r="N52" s="690"/>
      <c r="O52" s="690"/>
    </row>
    <row r="53" spans="2:15" s="689" customFormat="1" ht="18.95" customHeight="1" x14ac:dyDescent="0.25">
      <c r="B53" s="690"/>
      <c r="C53" s="690"/>
      <c r="D53" s="690"/>
      <c r="E53" s="690"/>
      <c r="F53" s="690"/>
      <c r="G53" s="690"/>
      <c r="H53" s="690"/>
      <c r="I53" s="690"/>
      <c r="J53" s="690"/>
      <c r="K53" s="690"/>
      <c r="L53" s="690"/>
      <c r="M53" s="690"/>
      <c r="N53" s="690"/>
      <c r="O53" s="690"/>
    </row>
    <row r="54" spans="2:15" s="689" customFormat="1" ht="18.95" customHeight="1" x14ac:dyDescent="0.25">
      <c r="B54" s="690"/>
      <c r="C54" s="690"/>
      <c r="D54" s="690"/>
      <c r="E54" s="690"/>
      <c r="F54" s="697"/>
      <c r="G54" s="697"/>
      <c r="H54" s="697"/>
      <c r="I54" s="697"/>
      <c r="J54" s="690"/>
      <c r="K54" s="690"/>
      <c r="L54" s="690"/>
      <c r="M54" s="690"/>
      <c r="N54" s="690"/>
      <c r="O54" s="690"/>
    </row>
    <row r="55" spans="2:15" s="689" customFormat="1" ht="18.95" customHeight="1" x14ac:dyDescent="0.25">
      <c r="B55" s="690"/>
      <c r="C55" s="690"/>
      <c r="D55" s="690"/>
      <c r="E55" s="690"/>
      <c r="F55" s="690"/>
      <c r="G55" s="690"/>
      <c r="H55" s="690"/>
      <c r="I55" s="690"/>
      <c r="J55" s="690"/>
      <c r="K55" s="690"/>
      <c r="L55" s="690"/>
      <c r="M55" s="690"/>
      <c r="N55" s="690"/>
      <c r="O55" s="690"/>
    </row>
    <row r="56" spans="2:15" s="689" customFormat="1" ht="25.5" x14ac:dyDescent="0.25">
      <c r="B56" s="690"/>
      <c r="C56" s="690"/>
      <c r="D56" s="690"/>
      <c r="E56" s="690"/>
      <c r="F56" s="690"/>
      <c r="G56" s="690"/>
      <c r="H56" s="690"/>
      <c r="I56" s="690"/>
      <c r="J56" s="690"/>
      <c r="K56" s="690"/>
      <c r="L56" s="690"/>
      <c r="M56" s="690"/>
      <c r="N56" s="690"/>
      <c r="O56" s="690"/>
    </row>
  </sheetData>
  <mergeCells count="3">
    <mergeCell ref="F52:J52"/>
    <mergeCell ref="C5:K11"/>
    <mergeCell ref="B12:M17"/>
  </mergeCells>
  <phoneticPr fontId="53"/>
  <pageMargins left="0.35433070866141736" right="0.74803149606299213" top="0.39370078740157483" bottom="0.39370078740157483" header="0.51181102362204722" footer="0.51181102362204722"/>
  <pageSetup paperSize="9" scale="6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AL28"/>
  <sheetViews>
    <sheetView view="pageBreakPreview" topLeftCell="K22" zoomScale="80" zoomScaleNormal="70" workbookViewId="0">
      <selection activeCell="Q17" sqref="Q17"/>
    </sheetView>
  </sheetViews>
  <sheetFormatPr defaultColWidth="9" defaultRowHeight="72.75" customHeight="1" x14ac:dyDescent="0.4"/>
  <cols>
    <col min="1" max="7" width="9" style="5" hidden="1" customWidth="1"/>
    <col min="8" max="10" width="9.875" style="5" hidden="1" customWidth="1"/>
    <col min="11" max="11" width="9.875" style="5" customWidth="1"/>
    <col min="12" max="12" width="5.375" style="4" customWidth="1"/>
    <col min="13" max="13" width="21.375" style="6" customWidth="1"/>
    <col min="14" max="14" width="8.125" style="7" customWidth="1"/>
    <col min="15" max="15" width="15.125" style="7" customWidth="1"/>
    <col min="16" max="36" width="5.125" style="5" customWidth="1"/>
    <col min="37" max="38" width="17.125" style="5" customWidth="1"/>
    <col min="39" max="16384" width="9" style="5"/>
  </cols>
  <sheetData>
    <row r="1" spans="6:38" ht="17.25" customHeight="1" x14ac:dyDescent="0.4"/>
    <row r="2" spans="6:38" s="1" customFormat="1" ht="72.75" customHeight="1" x14ac:dyDescent="0.4">
      <c r="L2" s="9"/>
      <c r="M2" s="558" t="s">
        <v>337</v>
      </c>
      <c r="N2" s="558"/>
      <c r="O2" s="558"/>
      <c r="P2" s="558"/>
      <c r="Q2" s="558"/>
      <c r="R2" s="558"/>
      <c r="S2" s="558"/>
    </row>
    <row r="3" spans="6:38" s="99" customFormat="1" ht="72.75" customHeight="1" x14ac:dyDescent="0.4">
      <c r="L3" s="277">
        <v>4</v>
      </c>
      <c r="M3" s="594" t="s">
        <v>338</v>
      </c>
      <c r="N3" s="594"/>
      <c r="O3" s="594"/>
      <c r="P3" s="594"/>
      <c r="Q3" s="594"/>
      <c r="R3" s="594"/>
      <c r="S3" s="594"/>
      <c r="T3" s="277" t="s">
        <v>563</v>
      </c>
      <c r="U3" s="276"/>
      <c r="V3" s="276"/>
      <c r="W3" s="278"/>
      <c r="X3" s="278"/>
      <c r="Y3" s="278"/>
      <c r="Z3" s="278"/>
      <c r="AA3" s="276"/>
      <c r="AB3" s="277"/>
      <c r="AC3" s="276"/>
      <c r="AD3" s="276"/>
      <c r="AE3" s="276"/>
      <c r="AF3" s="276"/>
      <c r="AG3" s="276"/>
      <c r="AH3" s="276"/>
      <c r="AI3" s="276"/>
      <c r="AJ3" s="275"/>
      <c r="AK3" s="275"/>
      <c r="AL3" s="275"/>
    </row>
    <row r="4" spans="6:38" s="3" customFormat="1" ht="54.75" customHeight="1" x14ac:dyDescent="0.4">
      <c r="L4" s="14"/>
      <c r="M4" s="15"/>
      <c r="N4" s="499" t="s">
        <v>372</v>
      </c>
      <c r="O4" s="499"/>
      <c r="P4" s="499"/>
      <c r="Q4" s="499"/>
      <c r="R4" s="499"/>
      <c r="S4" s="499"/>
      <c r="T4" s="499"/>
      <c r="U4" s="499"/>
      <c r="V4" s="499"/>
      <c r="W4" s="499"/>
      <c r="X4" s="499"/>
      <c r="Y4" s="499"/>
      <c r="Z4" s="499"/>
      <c r="AA4" s="499"/>
      <c r="AB4" s="499"/>
      <c r="AC4" s="499"/>
      <c r="AD4" s="499"/>
      <c r="AE4" s="499"/>
      <c r="AF4" s="499"/>
      <c r="AG4" s="499"/>
      <c r="AH4" s="499"/>
      <c r="AI4" s="499"/>
      <c r="AJ4" s="499"/>
      <c r="AK4" s="499"/>
      <c r="AL4" s="499"/>
    </row>
    <row r="5" spans="6:38" s="69" customFormat="1" ht="54.75" customHeight="1" x14ac:dyDescent="0.4">
      <c r="L5" s="70"/>
      <c r="M5" s="71"/>
      <c r="N5" s="61" t="s">
        <v>10</v>
      </c>
      <c r="O5" s="595" t="s">
        <v>373</v>
      </c>
      <c r="P5" s="595"/>
      <c r="Q5" s="595"/>
      <c r="R5" s="595"/>
      <c r="S5" s="595"/>
      <c r="T5" s="595"/>
      <c r="U5" s="595"/>
      <c r="V5" s="595"/>
      <c r="W5" s="595"/>
      <c r="X5" s="595"/>
      <c r="Y5" s="595"/>
      <c r="Z5" s="595"/>
      <c r="AA5" s="595"/>
      <c r="AB5" s="595"/>
      <c r="AC5" s="595"/>
      <c r="AD5" s="595"/>
      <c r="AE5" s="595"/>
      <c r="AF5" s="595"/>
      <c r="AG5" s="595"/>
      <c r="AH5" s="595"/>
      <c r="AI5" s="595"/>
      <c r="AJ5" s="595"/>
      <c r="AK5" s="595"/>
      <c r="AL5" s="595"/>
    </row>
    <row r="6" spans="6:38" s="69" customFormat="1" ht="54.75" customHeight="1" x14ac:dyDescent="0.4">
      <c r="L6" s="70"/>
      <c r="M6" s="71"/>
      <c r="N6" s="61"/>
      <c r="O6" s="596" t="s">
        <v>374</v>
      </c>
      <c r="P6" s="596"/>
      <c r="Q6" s="596"/>
      <c r="R6" s="596"/>
      <c r="S6" s="596"/>
      <c r="T6" s="596"/>
      <c r="U6" s="596"/>
      <c r="V6" s="596"/>
      <c r="W6" s="596"/>
      <c r="X6" s="596"/>
      <c r="Y6" s="596"/>
      <c r="Z6" s="596"/>
      <c r="AA6" s="596"/>
      <c r="AB6" s="596"/>
      <c r="AC6" s="596"/>
      <c r="AD6" s="596"/>
      <c r="AE6" s="596"/>
      <c r="AF6" s="596"/>
      <c r="AG6" s="596"/>
      <c r="AH6" s="596"/>
      <c r="AI6" s="596"/>
      <c r="AJ6" s="596"/>
      <c r="AK6" s="596"/>
      <c r="AL6" s="596"/>
    </row>
    <row r="7" spans="6:38" s="69" customFormat="1" ht="54.75" customHeight="1" x14ac:dyDescent="0.4">
      <c r="L7" s="70"/>
      <c r="M7" s="71"/>
      <c r="N7" s="61" t="s">
        <v>14</v>
      </c>
      <c r="O7" s="595" t="s">
        <v>343</v>
      </c>
      <c r="P7" s="595"/>
      <c r="Q7" s="595"/>
      <c r="R7" s="595"/>
      <c r="S7" s="595"/>
      <c r="T7" s="595"/>
      <c r="U7" s="595"/>
      <c r="V7" s="595"/>
      <c r="W7" s="595"/>
      <c r="X7" s="595"/>
      <c r="Y7" s="595"/>
      <c r="Z7" s="595"/>
      <c r="AA7" s="595"/>
      <c r="AB7" s="595"/>
      <c r="AC7" s="595"/>
      <c r="AD7" s="595"/>
      <c r="AE7" s="595"/>
      <c r="AF7" s="595"/>
      <c r="AG7" s="595"/>
      <c r="AH7" s="595"/>
      <c r="AI7" s="595"/>
      <c r="AJ7" s="595"/>
      <c r="AK7" s="595"/>
      <c r="AL7" s="595"/>
    </row>
    <row r="8" spans="6:38" s="69" customFormat="1" ht="54.75" customHeight="1" x14ac:dyDescent="0.4">
      <c r="L8" s="70"/>
      <c r="M8" s="71"/>
      <c r="N8" s="62" t="s">
        <v>16</v>
      </c>
      <c r="O8" s="18" t="s">
        <v>552</v>
      </c>
      <c r="P8" s="63"/>
      <c r="Q8" s="64"/>
      <c r="R8" s="64"/>
      <c r="S8" s="64"/>
      <c r="T8" s="64"/>
      <c r="U8" s="63"/>
      <c r="V8" s="62"/>
      <c r="W8" s="63"/>
      <c r="X8" s="63"/>
      <c r="Y8" s="63"/>
      <c r="Z8" s="63"/>
      <c r="AA8" s="63"/>
      <c r="AB8" s="63"/>
      <c r="AC8" s="63"/>
      <c r="AD8" s="63"/>
      <c r="AE8" s="63"/>
      <c r="AF8" s="63"/>
      <c r="AG8" s="63"/>
      <c r="AH8" s="63"/>
      <c r="AI8" s="63"/>
      <c r="AJ8" s="63"/>
      <c r="AK8" s="63"/>
      <c r="AL8" s="63"/>
    </row>
    <row r="9" spans="6:38" s="69" customFormat="1" ht="54.75" customHeight="1" x14ac:dyDescent="0.4">
      <c r="L9" s="70"/>
      <c r="M9" s="71"/>
      <c r="N9" s="62" t="s">
        <v>18</v>
      </c>
      <c r="O9" s="62" t="s">
        <v>375</v>
      </c>
      <c r="P9" s="63"/>
      <c r="Q9" s="64"/>
      <c r="R9" s="64"/>
      <c r="S9" s="64"/>
      <c r="T9" s="64"/>
      <c r="U9" s="63"/>
      <c r="V9" s="62"/>
      <c r="W9" s="63"/>
      <c r="X9" s="63"/>
      <c r="Y9" s="63"/>
      <c r="Z9" s="63"/>
      <c r="AA9" s="63"/>
      <c r="AB9" s="63"/>
      <c r="AC9" s="63"/>
      <c r="AD9" s="63"/>
      <c r="AE9" s="63"/>
      <c r="AF9" s="63"/>
      <c r="AG9" s="63"/>
      <c r="AH9" s="63"/>
      <c r="AI9" s="63"/>
      <c r="AJ9" s="63"/>
      <c r="AK9" s="63"/>
      <c r="AL9" s="63"/>
    </row>
    <row r="10" spans="6:38" ht="14.25" customHeight="1" x14ac:dyDescent="0.4">
      <c r="L10" s="5"/>
      <c r="N10" s="21"/>
      <c r="O10" s="22"/>
      <c r="P10" s="4"/>
      <c r="Q10" s="14"/>
      <c r="R10" s="35"/>
      <c r="S10" s="3"/>
      <c r="T10" s="3"/>
      <c r="U10" s="3"/>
      <c r="V10" s="3"/>
      <c r="W10" s="35"/>
      <c r="X10" s="14"/>
      <c r="Y10" s="35"/>
      <c r="Z10" s="35"/>
      <c r="AA10" s="35"/>
      <c r="AB10" s="35"/>
      <c r="AC10" s="35"/>
      <c r="AD10" s="35"/>
      <c r="AE10" s="35"/>
      <c r="AF10" s="35"/>
      <c r="AG10" s="35"/>
      <c r="AH10" s="4"/>
      <c r="AI10" s="4"/>
      <c r="AJ10" s="4"/>
      <c r="AK10" s="4"/>
      <c r="AL10" s="4"/>
    </row>
    <row r="11" spans="6:38" ht="14.25" customHeight="1" thickBot="1" x14ac:dyDescent="0.45">
      <c r="F11" s="554"/>
      <c r="G11" s="554"/>
      <c r="H11" s="39"/>
      <c r="I11" s="42"/>
      <c r="J11" s="42"/>
      <c r="K11" s="42"/>
      <c r="L11" s="5"/>
      <c r="M11" s="21"/>
      <c r="N11" s="21"/>
      <c r="O11" s="21"/>
      <c r="P11" s="4"/>
      <c r="Q11" s="4"/>
      <c r="R11" s="4"/>
      <c r="S11" s="4"/>
      <c r="T11" s="4"/>
      <c r="U11" s="4"/>
      <c r="V11" s="4"/>
      <c r="W11" s="4"/>
      <c r="X11" s="4"/>
      <c r="Y11" s="4"/>
      <c r="Z11" s="4"/>
      <c r="AA11" s="4"/>
      <c r="AB11" s="4"/>
      <c r="AC11" s="4"/>
      <c r="AD11" s="4"/>
      <c r="AE11" s="4"/>
      <c r="AG11" s="1"/>
      <c r="AH11" s="9"/>
      <c r="AI11" s="9"/>
      <c r="AJ11" s="34"/>
      <c r="AK11" s="1"/>
      <c r="AL11" s="1"/>
    </row>
    <row r="12" spans="6:38" ht="72.75" customHeight="1" thickBot="1" x14ac:dyDescent="0.45">
      <c r="F12" s="554" t="s">
        <v>345</v>
      </c>
      <c r="G12" s="554"/>
      <c r="H12" s="39" t="s">
        <v>261</v>
      </c>
      <c r="I12" s="42" t="s">
        <v>346</v>
      </c>
      <c r="J12" s="42" t="s">
        <v>347</v>
      </c>
      <c r="K12" s="42"/>
      <c r="L12" s="5" t="s">
        <v>371</v>
      </c>
      <c r="M12" s="22"/>
      <c r="N12" s="21"/>
      <c r="O12" s="22"/>
      <c r="P12" s="4"/>
      <c r="Q12" s="555"/>
      <c r="R12" s="556"/>
      <c r="S12" s="557" t="s">
        <v>348</v>
      </c>
      <c r="T12" s="494"/>
      <c r="U12" s="494"/>
      <c r="V12" s="494"/>
      <c r="W12" s="494"/>
      <c r="X12" s="494"/>
      <c r="Y12" s="4"/>
      <c r="Z12" s="4"/>
      <c r="AA12" s="4"/>
      <c r="AB12" s="4"/>
      <c r="AC12" s="4"/>
      <c r="AD12" s="4"/>
      <c r="AE12" s="1"/>
      <c r="AF12" s="9"/>
      <c r="AG12" s="591" t="s">
        <v>376</v>
      </c>
      <c r="AH12" s="591"/>
      <c r="AI12" s="591"/>
      <c r="AJ12" s="591"/>
      <c r="AK12" s="9" t="s">
        <v>553</v>
      </c>
      <c r="AL12" s="4"/>
    </row>
    <row r="13" spans="6:38" ht="72.75" customHeight="1" thickBot="1" x14ac:dyDescent="0.45">
      <c r="J13" s="5" t="s">
        <v>35</v>
      </c>
      <c r="K13" s="302" t="s">
        <v>554</v>
      </c>
      <c r="L13" s="305" t="s">
        <v>35</v>
      </c>
      <c r="M13" s="303" t="s">
        <v>256</v>
      </c>
      <c r="N13" s="304" t="s">
        <v>257</v>
      </c>
      <c r="O13" s="304" t="s">
        <v>258</v>
      </c>
      <c r="P13" s="597">
        <v>1</v>
      </c>
      <c r="Q13" s="598"/>
      <c r="R13" s="599"/>
      <c r="S13" s="597">
        <v>2</v>
      </c>
      <c r="T13" s="598"/>
      <c r="U13" s="599"/>
      <c r="V13" s="597">
        <v>3</v>
      </c>
      <c r="W13" s="598"/>
      <c r="X13" s="599"/>
      <c r="Y13" s="597">
        <v>4</v>
      </c>
      <c r="Z13" s="598"/>
      <c r="AA13" s="599"/>
      <c r="AB13" s="600">
        <v>5</v>
      </c>
      <c r="AC13" s="601"/>
      <c r="AD13" s="602"/>
      <c r="AE13" s="603">
        <v>6</v>
      </c>
      <c r="AF13" s="603"/>
      <c r="AG13" s="603"/>
      <c r="AH13" s="603">
        <v>7</v>
      </c>
      <c r="AI13" s="603"/>
      <c r="AJ13" s="603"/>
      <c r="AK13" s="295" t="s">
        <v>260</v>
      </c>
      <c r="AL13" s="295" t="s">
        <v>261</v>
      </c>
    </row>
    <row r="14" spans="6:38" ht="72.75" customHeight="1" x14ac:dyDescent="0.4">
      <c r="H14" s="8" t="s">
        <v>35</v>
      </c>
      <c r="I14" s="8" t="s">
        <v>316</v>
      </c>
      <c r="J14" s="8" t="s">
        <v>35</v>
      </c>
      <c r="K14" s="592" t="s">
        <v>555</v>
      </c>
      <c r="L14" s="580">
        <v>1</v>
      </c>
      <c r="M14" s="309" t="s">
        <v>327</v>
      </c>
      <c r="N14" s="310" t="s">
        <v>264</v>
      </c>
      <c r="O14" s="311" t="s">
        <v>328</v>
      </c>
      <c r="P14" s="539"/>
      <c r="Q14" s="540"/>
      <c r="R14" s="541"/>
      <c r="S14" s="527"/>
      <c r="T14" s="528"/>
      <c r="U14" s="604"/>
      <c r="V14" s="527"/>
      <c r="W14" s="528"/>
      <c r="X14" s="529"/>
      <c r="Y14" s="81"/>
      <c r="Z14" s="81"/>
      <c r="AA14" s="85"/>
      <c r="AB14" s="86"/>
      <c r="AC14" s="81"/>
      <c r="AD14" s="85"/>
      <c r="AE14" s="551"/>
      <c r="AF14" s="549"/>
      <c r="AG14" s="550"/>
      <c r="AH14" s="551"/>
      <c r="AI14" s="549"/>
      <c r="AJ14" s="550"/>
      <c r="AK14" s="577"/>
      <c r="AL14" s="573"/>
    </row>
    <row r="15" spans="6:38" ht="72.75" customHeight="1" x14ac:dyDescent="0.4">
      <c r="H15" s="8" t="s">
        <v>316</v>
      </c>
      <c r="I15" s="8" t="s">
        <v>377</v>
      </c>
      <c r="J15" s="8" t="s">
        <v>35</v>
      </c>
      <c r="K15" s="593"/>
      <c r="L15" s="581"/>
      <c r="M15" s="312" t="s">
        <v>378</v>
      </c>
      <c r="N15" s="313" t="s">
        <v>264</v>
      </c>
      <c r="O15" s="314" t="s">
        <v>328</v>
      </c>
      <c r="P15" s="542"/>
      <c r="Q15" s="543"/>
      <c r="R15" s="544"/>
      <c r="S15" s="315"/>
      <c r="T15" s="316" t="s">
        <v>266</v>
      </c>
      <c r="U15" s="317"/>
      <c r="V15" s="315"/>
      <c r="W15" s="316" t="s">
        <v>266</v>
      </c>
      <c r="X15" s="318"/>
      <c r="Y15" s="31"/>
      <c r="Z15" s="31" t="s">
        <v>266</v>
      </c>
      <c r="AA15" s="37"/>
      <c r="AB15" s="30"/>
      <c r="AC15" s="31" t="s">
        <v>266</v>
      </c>
      <c r="AD15" s="37"/>
      <c r="AE15" s="30"/>
      <c r="AF15" s="31" t="s">
        <v>266</v>
      </c>
      <c r="AG15" s="37"/>
      <c r="AH15" s="30"/>
      <c r="AI15" s="31" t="s">
        <v>266</v>
      </c>
      <c r="AJ15" s="37"/>
      <c r="AK15" s="578"/>
      <c r="AL15" s="574"/>
    </row>
    <row r="16" spans="6:38" ht="72.75" customHeight="1" x14ac:dyDescent="0.4">
      <c r="H16" s="8" t="s">
        <v>35</v>
      </c>
      <c r="I16" s="8" t="s">
        <v>315</v>
      </c>
      <c r="J16" s="8" t="s">
        <v>35</v>
      </c>
      <c r="K16" s="593"/>
      <c r="L16" s="581">
        <v>2</v>
      </c>
      <c r="M16" s="312" t="s">
        <v>331</v>
      </c>
      <c r="N16" s="313" t="s">
        <v>264</v>
      </c>
      <c r="O16" s="314" t="s">
        <v>328</v>
      </c>
      <c r="P16" s="530"/>
      <c r="Q16" s="531"/>
      <c r="R16" s="532"/>
      <c r="S16" s="533"/>
      <c r="T16" s="534"/>
      <c r="U16" s="584"/>
      <c r="V16" s="586"/>
      <c r="W16" s="531"/>
      <c r="X16" s="590"/>
      <c r="Y16" s="29"/>
      <c r="Z16" s="29"/>
      <c r="AA16" s="36"/>
      <c r="AB16" s="28"/>
      <c r="AC16" s="29"/>
      <c r="AD16" s="36"/>
      <c r="AE16" s="477"/>
      <c r="AF16" s="478"/>
      <c r="AG16" s="479"/>
      <c r="AH16" s="477"/>
      <c r="AI16" s="478"/>
      <c r="AJ16" s="479"/>
      <c r="AK16" s="578"/>
      <c r="AL16" s="574"/>
    </row>
    <row r="17" spans="8:38" ht="72.75" customHeight="1" x14ac:dyDescent="0.4">
      <c r="H17" s="8" t="s">
        <v>316</v>
      </c>
      <c r="I17" s="8" t="s">
        <v>379</v>
      </c>
      <c r="J17" s="8" t="s">
        <v>35</v>
      </c>
      <c r="K17" s="593"/>
      <c r="L17" s="581"/>
      <c r="M17" s="312" t="s">
        <v>380</v>
      </c>
      <c r="N17" s="313" t="s">
        <v>264</v>
      </c>
      <c r="O17" s="314" t="s">
        <v>328</v>
      </c>
      <c r="P17" s="319"/>
      <c r="Q17" s="316" t="s">
        <v>266</v>
      </c>
      <c r="R17" s="317"/>
      <c r="S17" s="585"/>
      <c r="T17" s="543"/>
      <c r="U17" s="544"/>
      <c r="V17" s="315"/>
      <c r="W17" s="316" t="s">
        <v>266</v>
      </c>
      <c r="X17" s="318"/>
      <c r="Y17" s="31"/>
      <c r="Z17" s="31" t="s">
        <v>266</v>
      </c>
      <c r="AA17" s="37"/>
      <c r="AB17" s="30"/>
      <c r="AC17" s="31" t="s">
        <v>266</v>
      </c>
      <c r="AD17" s="37"/>
      <c r="AE17" s="30"/>
      <c r="AF17" s="31" t="s">
        <v>266</v>
      </c>
      <c r="AG17" s="37"/>
      <c r="AH17" s="30"/>
      <c r="AI17" s="31" t="s">
        <v>266</v>
      </c>
      <c r="AJ17" s="37"/>
      <c r="AK17" s="578"/>
      <c r="AL17" s="574"/>
    </row>
    <row r="18" spans="8:38" ht="72.75" customHeight="1" x14ac:dyDescent="0.4">
      <c r="H18" s="8" t="s">
        <v>35</v>
      </c>
      <c r="I18" s="8" t="s">
        <v>313</v>
      </c>
      <c r="J18" s="8" t="s">
        <v>35</v>
      </c>
      <c r="K18" s="593"/>
      <c r="L18" s="581">
        <v>3</v>
      </c>
      <c r="M18" s="312" t="s">
        <v>381</v>
      </c>
      <c r="N18" s="313" t="s">
        <v>264</v>
      </c>
      <c r="O18" s="314" t="s">
        <v>382</v>
      </c>
      <c r="P18" s="530"/>
      <c r="Q18" s="531"/>
      <c r="R18" s="532"/>
      <c r="S18" s="586"/>
      <c r="T18" s="531"/>
      <c r="U18" s="532"/>
      <c r="V18" s="533"/>
      <c r="W18" s="534"/>
      <c r="X18" s="535"/>
      <c r="Y18" s="29"/>
      <c r="Z18" s="29"/>
      <c r="AA18" s="36"/>
      <c r="AB18" s="28"/>
      <c r="AC18" s="29"/>
      <c r="AD18" s="36"/>
      <c r="AE18" s="477"/>
      <c r="AF18" s="478"/>
      <c r="AG18" s="479"/>
      <c r="AH18" s="477"/>
      <c r="AI18" s="478"/>
      <c r="AJ18" s="479"/>
      <c r="AK18" s="578"/>
      <c r="AL18" s="574"/>
    </row>
    <row r="19" spans="8:38" ht="72.75" customHeight="1" thickBot="1" x14ac:dyDescent="0.45">
      <c r="H19" s="8" t="s">
        <v>316</v>
      </c>
      <c r="I19" s="8" t="s">
        <v>383</v>
      </c>
      <c r="J19" s="8" t="s">
        <v>35</v>
      </c>
      <c r="K19" s="485"/>
      <c r="L19" s="582"/>
      <c r="M19" s="320" t="s">
        <v>384</v>
      </c>
      <c r="N19" s="321" t="s">
        <v>264</v>
      </c>
      <c r="O19" s="322" t="s">
        <v>382</v>
      </c>
      <c r="P19" s="323"/>
      <c r="Q19" s="324" t="s">
        <v>266</v>
      </c>
      <c r="R19" s="325"/>
      <c r="S19" s="326"/>
      <c r="T19" s="324" t="s">
        <v>266</v>
      </c>
      <c r="U19" s="325"/>
      <c r="V19" s="536"/>
      <c r="W19" s="537"/>
      <c r="X19" s="538"/>
      <c r="Y19" s="82"/>
      <c r="Z19" s="82" t="s">
        <v>266</v>
      </c>
      <c r="AA19" s="87"/>
      <c r="AB19" s="88"/>
      <c r="AC19" s="82" t="s">
        <v>266</v>
      </c>
      <c r="AD19" s="87"/>
      <c r="AE19" s="88"/>
      <c r="AF19" s="82" t="s">
        <v>266</v>
      </c>
      <c r="AG19" s="87"/>
      <c r="AH19" s="88"/>
      <c r="AI19" s="82" t="s">
        <v>266</v>
      </c>
      <c r="AJ19" s="87"/>
      <c r="AK19" s="579"/>
      <c r="AL19" s="575"/>
    </row>
    <row r="20" spans="8:38" ht="72.75" customHeight="1" x14ac:dyDescent="0.4">
      <c r="H20" s="8" t="s">
        <v>35</v>
      </c>
      <c r="I20" s="8" t="s">
        <v>385</v>
      </c>
      <c r="J20" s="8" t="s">
        <v>35</v>
      </c>
      <c r="K20" s="592" t="s">
        <v>556</v>
      </c>
      <c r="L20" s="469">
        <v>4</v>
      </c>
      <c r="M20" s="76" t="s">
        <v>386</v>
      </c>
      <c r="N20" s="77" t="s">
        <v>264</v>
      </c>
      <c r="O20" s="77" t="s">
        <v>357</v>
      </c>
      <c r="P20" s="546"/>
      <c r="Q20" s="547"/>
      <c r="R20" s="548"/>
      <c r="S20" s="546"/>
      <c r="T20" s="547"/>
      <c r="U20" s="548"/>
      <c r="V20" s="546"/>
      <c r="W20" s="547"/>
      <c r="X20" s="548"/>
      <c r="Y20" s="567"/>
      <c r="Z20" s="568"/>
      <c r="AA20" s="569"/>
      <c r="AB20" s="390"/>
      <c r="AC20" s="391"/>
      <c r="AD20" s="392"/>
      <c r="AE20" s="587"/>
      <c r="AF20" s="588"/>
      <c r="AG20" s="589"/>
      <c r="AH20" s="587"/>
      <c r="AI20" s="588"/>
      <c r="AJ20" s="589"/>
      <c r="AK20" s="576"/>
      <c r="AL20" s="576"/>
    </row>
    <row r="21" spans="8:38" ht="72.75" customHeight="1" x14ac:dyDescent="0.4">
      <c r="H21" s="8" t="s">
        <v>316</v>
      </c>
      <c r="I21" s="8" t="s">
        <v>387</v>
      </c>
      <c r="J21" s="8" t="s">
        <v>35</v>
      </c>
      <c r="K21" s="593"/>
      <c r="L21" s="583"/>
      <c r="M21" s="75" t="s">
        <v>388</v>
      </c>
      <c r="N21" s="25" t="s">
        <v>264</v>
      </c>
      <c r="O21" s="25" t="s">
        <v>551</v>
      </c>
      <c r="P21" s="30"/>
      <c r="Q21" s="31" t="s">
        <v>266</v>
      </c>
      <c r="R21" s="37"/>
      <c r="S21" s="30"/>
      <c r="T21" s="31" t="s">
        <v>266</v>
      </c>
      <c r="U21" s="37"/>
      <c r="V21" s="30"/>
      <c r="W21" s="31" t="s">
        <v>266</v>
      </c>
      <c r="X21" s="37"/>
      <c r="Y21" s="564"/>
      <c r="Z21" s="565"/>
      <c r="AA21" s="566"/>
      <c r="AB21" s="393"/>
      <c r="AC21" s="394" t="s">
        <v>266</v>
      </c>
      <c r="AD21" s="395"/>
      <c r="AE21" s="393"/>
      <c r="AF21" s="394" t="s">
        <v>266</v>
      </c>
      <c r="AG21" s="395"/>
      <c r="AH21" s="393"/>
      <c r="AI21" s="394" t="s">
        <v>266</v>
      </c>
      <c r="AJ21" s="395"/>
      <c r="AK21" s="559"/>
      <c r="AL21" s="559"/>
    </row>
    <row r="22" spans="8:38" ht="72.75" customHeight="1" x14ac:dyDescent="0.4">
      <c r="H22" s="8" t="s">
        <v>35</v>
      </c>
      <c r="I22" s="8" t="s">
        <v>389</v>
      </c>
      <c r="J22" s="8" t="s">
        <v>35</v>
      </c>
      <c r="K22" s="593"/>
      <c r="L22" s="583">
        <v>5</v>
      </c>
      <c r="M22" s="75" t="s">
        <v>390</v>
      </c>
      <c r="N22" s="25" t="s">
        <v>264</v>
      </c>
      <c r="O22" s="25" t="s">
        <v>265</v>
      </c>
      <c r="P22" s="477"/>
      <c r="Q22" s="478"/>
      <c r="R22" s="479"/>
      <c r="S22" s="477"/>
      <c r="T22" s="478"/>
      <c r="U22" s="479"/>
      <c r="V22" s="477"/>
      <c r="W22" s="478"/>
      <c r="X22" s="479"/>
      <c r="Y22" s="396"/>
      <c r="Z22" s="397"/>
      <c r="AA22" s="398"/>
      <c r="AB22" s="561"/>
      <c r="AC22" s="562"/>
      <c r="AD22" s="563"/>
      <c r="AE22" s="570"/>
      <c r="AF22" s="571"/>
      <c r="AG22" s="572"/>
      <c r="AH22" s="570"/>
      <c r="AI22" s="571"/>
      <c r="AJ22" s="572"/>
      <c r="AK22" s="559"/>
      <c r="AL22" s="559"/>
    </row>
    <row r="23" spans="8:38" ht="72.75" customHeight="1" x14ac:dyDescent="0.4">
      <c r="H23" s="8" t="s">
        <v>316</v>
      </c>
      <c r="I23" s="8" t="s">
        <v>391</v>
      </c>
      <c r="J23" s="8" t="s">
        <v>35</v>
      </c>
      <c r="K23" s="593"/>
      <c r="L23" s="583"/>
      <c r="M23" s="75" t="s">
        <v>392</v>
      </c>
      <c r="N23" s="25" t="s">
        <v>264</v>
      </c>
      <c r="O23" s="25" t="s">
        <v>265</v>
      </c>
      <c r="P23" s="30"/>
      <c r="Q23" s="31" t="s">
        <v>266</v>
      </c>
      <c r="R23" s="37"/>
      <c r="S23" s="30"/>
      <c r="T23" s="31" t="s">
        <v>266</v>
      </c>
      <c r="U23" s="37"/>
      <c r="V23" s="30"/>
      <c r="W23" s="31" t="s">
        <v>266</v>
      </c>
      <c r="X23" s="37"/>
      <c r="Y23" s="393"/>
      <c r="Z23" s="394" t="s">
        <v>266</v>
      </c>
      <c r="AA23" s="395"/>
      <c r="AB23" s="564"/>
      <c r="AC23" s="565"/>
      <c r="AD23" s="566"/>
      <c r="AE23" s="393"/>
      <c r="AF23" s="394" t="s">
        <v>266</v>
      </c>
      <c r="AG23" s="395"/>
      <c r="AH23" s="393"/>
      <c r="AI23" s="394" t="s">
        <v>266</v>
      </c>
      <c r="AJ23" s="395"/>
      <c r="AK23" s="559"/>
      <c r="AL23" s="559"/>
    </row>
    <row r="24" spans="8:38" ht="72.75" customHeight="1" x14ac:dyDescent="0.4">
      <c r="H24" s="8" t="s">
        <v>35</v>
      </c>
      <c r="I24" s="8" t="s">
        <v>393</v>
      </c>
      <c r="J24" s="8" t="s">
        <v>35</v>
      </c>
      <c r="K24" s="593"/>
      <c r="L24" s="583">
        <v>6</v>
      </c>
      <c r="M24" s="75" t="s">
        <v>394</v>
      </c>
      <c r="N24" s="25" t="s">
        <v>264</v>
      </c>
      <c r="O24" s="25" t="s">
        <v>357</v>
      </c>
      <c r="P24" s="477"/>
      <c r="Q24" s="478"/>
      <c r="R24" s="479"/>
      <c r="S24" s="477"/>
      <c r="T24" s="478"/>
      <c r="U24" s="479"/>
      <c r="V24" s="477"/>
      <c r="W24" s="478"/>
      <c r="X24" s="479"/>
      <c r="Y24" s="396"/>
      <c r="Z24" s="397"/>
      <c r="AA24" s="398"/>
      <c r="AB24" s="396"/>
      <c r="AC24" s="397"/>
      <c r="AD24" s="398"/>
      <c r="AE24" s="560"/>
      <c r="AF24" s="560"/>
      <c r="AG24" s="560"/>
      <c r="AH24" s="570"/>
      <c r="AI24" s="571"/>
      <c r="AJ24" s="572"/>
      <c r="AK24" s="559"/>
      <c r="AL24" s="559"/>
    </row>
    <row r="25" spans="8:38" ht="72.75" customHeight="1" x14ac:dyDescent="0.4">
      <c r="H25" s="8" t="s">
        <v>316</v>
      </c>
      <c r="I25" s="8" t="s">
        <v>395</v>
      </c>
      <c r="J25" s="8" t="s">
        <v>35</v>
      </c>
      <c r="K25" s="593"/>
      <c r="L25" s="583"/>
      <c r="M25" s="75" t="s">
        <v>396</v>
      </c>
      <c r="N25" s="25" t="s">
        <v>264</v>
      </c>
      <c r="O25" s="25" t="s">
        <v>357</v>
      </c>
      <c r="P25" s="30"/>
      <c r="Q25" s="31" t="s">
        <v>266</v>
      </c>
      <c r="R25" s="37"/>
      <c r="S25" s="30"/>
      <c r="T25" s="31" t="s">
        <v>266</v>
      </c>
      <c r="U25" s="37"/>
      <c r="V25" s="30"/>
      <c r="W25" s="31" t="s">
        <v>266</v>
      </c>
      <c r="X25" s="37"/>
      <c r="Y25" s="393"/>
      <c r="Z25" s="394" t="s">
        <v>266</v>
      </c>
      <c r="AA25" s="395"/>
      <c r="AB25" s="393"/>
      <c r="AC25" s="394" t="s">
        <v>266</v>
      </c>
      <c r="AD25" s="395"/>
      <c r="AE25" s="560"/>
      <c r="AF25" s="560"/>
      <c r="AG25" s="560"/>
      <c r="AH25" s="393"/>
      <c r="AI25" s="394" t="s">
        <v>266</v>
      </c>
      <c r="AJ25" s="395"/>
      <c r="AK25" s="559"/>
      <c r="AL25" s="559"/>
    </row>
    <row r="26" spans="8:38" ht="72.75" customHeight="1" x14ac:dyDescent="0.4">
      <c r="H26" s="8" t="s">
        <v>35</v>
      </c>
      <c r="I26" s="8" t="s">
        <v>397</v>
      </c>
      <c r="J26" s="8" t="s">
        <v>35</v>
      </c>
      <c r="K26" s="593"/>
      <c r="L26" s="583">
        <v>7</v>
      </c>
      <c r="M26" s="75" t="s">
        <v>398</v>
      </c>
      <c r="N26" s="25" t="s">
        <v>264</v>
      </c>
      <c r="O26" s="25" t="s">
        <v>399</v>
      </c>
      <c r="P26" s="477"/>
      <c r="Q26" s="478"/>
      <c r="R26" s="479"/>
      <c r="S26" s="477"/>
      <c r="T26" s="478"/>
      <c r="U26" s="479"/>
      <c r="V26" s="477"/>
      <c r="W26" s="478"/>
      <c r="X26" s="479"/>
      <c r="Y26" s="396"/>
      <c r="Z26" s="397"/>
      <c r="AA26" s="398"/>
      <c r="AB26" s="396"/>
      <c r="AC26" s="397"/>
      <c r="AD26" s="398"/>
      <c r="AE26" s="570"/>
      <c r="AF26" s="571"/>
      <c r="AG26" s="572"/>
      <c r="AH26" s="560"/>
      <c r="AI26" s="560"/>
      <c r="AJ26" s="560"/>
      <c r="AK26" s="559"/>
      <c r="AL26" s="559"/>
    </row>
    <row r="27" spans="8:38" ht="72.75" customHeight="1" x14ac:dyDescent="0.4">
      <c r="H27" s="8" t="s">
        <v>316</v>
      </c>
      <c r="I27" s="8" t="s">
        <v>400</v>
      </c>
      <c r="J27" s="8" t="s">
        <v>35</v>
      </c>
      <c r="K27" s="485"/>
      <c r="L27" s="583"/>
      <c r="M27" s="75" t="s">
        <v>401</v>
      </c>
      <c r="N27" s="25" t="s">
        <v>264</v>
      </c>
      <c r="O27" s="25" t="s">
        <v>399</v>
      </c>
      <c r="P27" s="30"/>
      <c r="Q27" s="31" t="s">
        <v>266</v>
      </c>
      <c r="R27" s="37"/>
      <c r="S27" s="30"/>
      <c r="T27" s="31" t="s">
        <v>266</v>
      </c>
      <c r="U27" s="37"/>
      <c r="V27" s="30"/>
      <c r="W27" s="31" t="s">
        <v>266</v>
      </c>
      <c r="X27" s="37"/>
      <c r="Y27" s="393"/>
      <c r="Z27" s="394" t="s">
        <v>266</v>
      </c>
      <c r="AA27" s="395"/>
      <c r="AB27" s="393"/>
      <c r="AC27" s="394" t="s">
        <v>266</v>
      </c>
      <c r="AD27" s="395"/>
      <c r="AE27" s="393"/>
      <c r="AF27" s="394" t="s">
        <v>266</v>
      </c>
      <c r="AG27" s="395"/>
      <c r="AH27" s="560"/>
      <c r="AI27" s="560"/>
      <c r="AJ27" s="560"/>
      <c r="AK27" s="559"/>
      <c r="AL27" s="559"/>
    </row>
    <row r="28" spans="8:38" ht="72.75" customHeight="1" x14ac:dyDescent="0.4">
      <c r="M28" s="80"/>
      <c r="N28" s="484" t="s">
        <v>370</v>
      </c>
      <c r="O28" s="484"/>
      <c r="P28" s="484"/>
      <c r="Q28" s="484"/>
      <c r="R28" s="484"/>
      <c r="S28" s="484"/>
      <c r="T28" s="484"/>
      <c r="U28" s="484"/>
      <c r="V28" s="484"/>
      <c r="W28" s="484"/>
      <c r="X28" s="484"/>
      <c r="Y28" s="484"/>
      <c r="Z28" s="484"/>
      <c r="AA28" s="484"/>
      <c r="AB28" s="484"/>
      <c r="AC28" s="484"/>
      <c r="AD28" s="484"/>
      <c r="AE28" s="484"/>
      <c r="AF28" s="484"/>
      <c r="AG28" s="484"/>
      <c r="AH28" s="484"/>
    </row>
  </sheetData>
  <mergeCells count="79">
    <mergeCell ref="K14:K19"/>
    <mergeCell ref="K20:K27"/>
    <mergeCell ref="M3:S3"/>
    <mergeCell ref="M2:S2"/>
    <mergeCell ref="N4:AL4"/>
    <mergeCell ref="O5:AL5"/>
    <mergeCell ref="O6:AL6"/>
    <mergeCell ref="O7:AL7"/>
    <mergeCell ref="P13:R13"/>
    <mergeCell ref="S13:U13"/>
    <mergeCell ref="V13:X13"/>
    <mergeCell ref="Y13:AA13"/>
    <mergeCell ref="AB13:AD13"/>
    <mergeCell ref="AE13:AG13"/>
    <mergeCell ref="AH13:AJ13"/>
    <mergeCell ref="S14:U14"/>
    <mergeCell ref="F11:G11"/>
    <mergeCell ref="F12:G12"/>
    <mergeCell ref="Q12:R12"/>
    <mergeCell ref="S12:X12"/>
    <mergeCell ref="AG12:AJ12"/>
    <mergeCell ref="V14:X14"/>
    <mergeCell ref="AE14:AG14"/>
    <mergeCell ref="AH14:AJ14"/>
    <mergeCell ref="P16:R16"/>
    <mergeCell ref="V16:X16"/>
    <mergeCell ref="AE16:AG16"/>
    <mergeCell ref="AH16:AJ16"/>
    <mergeCell ref="P18:R18"/>
    <mergeCell ref="S18:U18"/>
    <mergeCell ref="AE18:AG18"/>
    <mergeCell ref="AH18:AJ18"/>
    <mergeCell ref="P20:R20"/>
    <mergeCell ref="S20:U20"/>
    <mergeCell ref="V20:X20"/>
    <mergeCell ref="AE20:AG20"/>
    <mergeCell ref="AH20:AJ20"/>
    <mergeCell ref="P22:R22"/>
    <mergeCell ref="S22:U22"/>
    <mergeCell ref="V22:X22"/>
    <mergeCell ref="AE22:AG22"/>
    <mergeCell ref="AH22:AJ22"/>
    <mergeCell ref="N28:AH28"/>
    <mergeCell ref="L14:L15"/>
    <mergeCell ref="L16:L17"/>
    <mergeCell ref="L18:L19"/>
    <mergeCell ref="L20:L21"/>
    <mergeCell ref="L22:L23"/>
    <mergeCell ref="L24:L25"/>
    <mergeCell ref="L26:L27"/>
    <mergeCell ref="S16:U17"/>
    <mergeCell ref="P14:R15"/>
    <mergeCell ref="P24:R24"/>
    <mergeCell ref="S24:U24"/>
    <mergeCell ref="V24:X24"/>
    <mergeCell ref="AH24:AJ24"/>
    <mergeCell ref="P26:R26"/>
    <mergeCell ref="S26:U26"/>
    <mergeCell ref="AK14:AK15"/>
    <mergeCell ref="AK16:AK17"/>
    <mergeCell ref="AK18:AK19"/>
    <mergeCell ref="AK20:AK21"/>
    <mergeCell ref="AK22:AK23"/>
    <mergeCell ref="AL14:AL15"/>
    <mergeCell ref="AL16:AL17"/>
    <mergeCell ref="AL18:AL19"/>
    <mergeCell ref="AL20:AL21"/>
    <mergeCell ref="AL22:AL23"/>
    <mergeCell ref="AL24:AL25"/>
    <mergeCell ref="AL26:AL27"/>
    <mergeCell ref="AH26:AJ27"/>
    <mergeCell ref="V18:X19"/>
    <mergeCell ref="AE24:AG25"/>
    <mergeCell ref="AB22:AD23"/>
    <mergeCell ref="Y20:AA21"/>
    <mergeCell ref="AK24:AK25"/>
    <mergeCell ref="AK26:AK27"/>
    <mergeCell ref="V26:X26"/>
    <mergeCell ref="AE26:AG26"/>
  </mergeCells>
  <phoneticPr fontId="53"/>
  <pageMargins left="0.78740157480314998" right="0" top="0.15748031496063" bottom="0" header="0.31496062992126" footer="0.31496062992126"/>
  <pageSetup paperSize="9" scale="4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R28"/>
  <sheetViews>
    <sheetView view="pageBreakPreview" topLeftCell="K7" zoomScale="80" zoomScaleNormal="70" workbookViewId="0">
      <selection activeCell="J28" sqref="J28"/>
    </sheetView>
  </sheetViews>
  <sheetFormatPr defaultColWidth="9" defaultRowHeight="66.75" customHeight="1" x14ac:dyDescent="0.4"/>
  <cols>
    <col min="1" max="7" width="9" style="5" hidden="1" customWidth="1"/>
    <col min="8" max="10" width="9.875" style="5" hidden="1" customWidth="1"/>
    <col min="11" max="11" width="5.375" style="4" customWidth="1"/>
    <col min="12" max="12" width="18.25" style="6" customWidth="1"/>
    <col min="13" max="13" width="8.125" style="7" customWidth="1"/>
    <col min="14" max="14" width="15.125" style="7" customWidth="1"/>
    <col min="15" max="38" width="5.125" style="5" customWidth="1"/>
    <col min="39" max="40" width="19.375" style="5" customWidth="1"/>
    <col min="41" max="41" width="9" style="5"/>
    <col min="42" max="44" width="9" style="4"/>
    <col min="45" max="16384" width="9" style="5"/>
  </cols>
  <sheetData>
    <row r="1" spans="6:44" ht="44.25" customHeight="1" x14ac:dyDescent="0.4"/>
    <row r="2" spans="6:44" s="1" customFormat="1" ht="66.75" customHeight="1" x14ac:dyDescent="0.4">
      <c r="K2" s="9"/>
      <c r="L2" s="558" t="s">
        <v>402</v>
      </c>
      <c r="M2" s="558"/>
      <c r="N2" s="558"/>
      <c r="O2" s="558"/>
      <c r="P2" s="558"/>
      <c r="Q2" s="558"/>
      <c r="R2" s="558"/>
      <c r="AP2" s="9"/>
      <c r="AQ2" s="9"/>
      <c r="AR2" s="9"/>
    </row>
    <row r="3" spans="6:44" s="99" customFormat="1" ht="66.75" customHeight="1" x14ac:dyDescent="0.4">
      <c r="K3" s="277">
        <v>5</v>
      </c>
      <c r="L3" s="594" t="s">
        <v>403</v>
      </c>
      <c r="M3" s="594"/>
      <c r="N3" s="594"/>
      <c r="O3" s="594"/>
      <c r="P3" s="594"/>
      <c r="Q3" s="594"/>
      <c r="R3" s="594"/>
      <c r="S3" s="594"/>
      <c r="T3" s="594"/>
      <c r="U3" s="594"/>
      <c r="V3" s="594"/>
      <c r="W3" s="594"/>
      <c r="X3" s="594">
        <v>130</v>
      </c>
      <c r="Y3" s="594"/>
      <c r="Z3" s="594"/>
      <c r="AA3" s="339"/>
      <c r="AB3" s="339"/>
      <c r="AC3" s="339"/>
      <c r="AD3" s="608" t="s">
        <v>404</v>
      </c>
      <c r="AE3" s="608"/>
      <c r="AF3" s="608"/>
      <c r="AG3" s="608"/>
      <c r="AH3" s="278" t="s">
        <v>405</v>
      </c>
      <c r="AI3" s="278"/>
      <c r="AJ3" s="278"/>
      <c r="AK3" s="278"/>
      <c r="AL3" s="278"/>
      <c r="AP3" s="275"/>
      <c r="AQ3" s="275"/>
      <c r="AR3" s="275"/>
    </row>
    <row r="4" spans="6:44" s="3" customFormat="1" ht="66.75" customHeight="1" x14ac:dyDescent="0.4">
      <c r="K4" s="14"/>
      <c r="L4" s="15"/>
      <c r="M4" s="499" t="s">
        <v>406</v>
      </c>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row>
    <row r="5" spans="6:44" s="3" customFormat="1" ht="66.75" customHeight="1" x14ac:dyDescent="0.4">
      <c r="K5" s="14"/>
      <c r="L5" s="15"/>
      <c r="M5" s="61" t="s">
        <v>10</v>
      </c>
      <c r="N5" s="595" t="s">
        <v>343</v>
      </c>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row>
    <row r="6" spans="6:44" s="3" customFormat="1" ht="66.75" customHeight="1" x14ac:dyDescent="0.4">
      <c r="K6" s="14"/>
      <c r="L6" s="15"/>
      <c r="M6" s="62" t="s">
        <v>12</v>
      </c>
      <c r="N6" s="18" t="s">
        <v>549</v>
      </c>
      <c r="O6" s="63"/>
      <c r="P6" s="64"/>
      <c r="Q6" s="64"/>
      <c r="R6" s="64"/>
      <c r="S6" s="64"/>
      <c r="T6" s="63"/>
      <c r="U6" s="62"/>
      <c r="V6" s="63"/>
      <c r="W6" s="63"/>
      <c r="X6" s="63"/>
      <c r="Y6" s="63"/>
      <c r="Z6" s="63"/>
      <c r="AA6" s="63"/>
      <c r="AB6" s="63"/>
      <c r="AC6" s="63"/>
      <c r="AD6" s="63"/>
      <c r="AE6" s="63"/>
      <c r="AF6" s="63"/>
      <c r="AG6" s="63"/>
      <c r="AH6" s="63"/>
      <c r="AI6" s="63"/>
      <c r="AJ6" s="63"/>
      <c r="AK6" s="63"/>
      <c r="AL6" s="63"/>
      <c r="AM6" s="63"/>
      <c r="AN6" s="63"/>
    </row>
    <row r="7" spans="6:44" s="3" customFormat="1" ht="66.75" customHeight="1" x14ac:dyDescent="0.4">
      <c r="K7" s="14"/>
      <c r="L7" s="15"/>
      <c r="M7" s="62" t="s">
        <v>14</v>
      </c>
      <c r="N7" s="62" t="s">
        <v>375</v>
      </c>
      <c r="O7" s="63"/>
      <c r="P7" s="64"/>
      <c r="Q7" s="64"/>
      <c r="R7" s="64"/>
      <c r="S7" s="64"/>
      <c r="T7" s="63"/>
      <c r="U7" s="62"/>
      <c r="V7" s="63"/>
      <c r="W7" s="63"/>
      <c r="X7" s="63"/>
      <c r="Y7" s="63"/>
      <c r="Z7" s="63"/>
      <c r="AA7" s="63"/>
      <c r="AB7" s="63"/>
      <c r="AC7" s="63"/>
      <c r="AD7" s="63"/>
      <c r="AE7" s="63"/>
      <c r="AF7" s="63"/>
      <c r="AG7" s="63"/>
      <c r="AH7" s="63"/>
      <c r="AI7" s="63"/>
      <c r="AJ7" s="63"/>
      <c r="AK7" s="63"/>
      <c r="AL7" s="63"/>
      <c r="AM7" s="63"/>
      <c r="AN7" s="63"/>
    </row>
    <row r="8" spans="6:44" ht="32.25" customHeight="1" x14ac:dyDescent="0.4">
      <c r="K8" s="5"/>
      <c r="M8" s="21"/>
      <c r="N8" s="22"/>
      <c r="O8" s="4"/>
      <c r="P8" s="14"/>
      <c r="Q8" s="35"/>
      <c r="R8" s="3"/>
      <c r="S8" s="3"/>
      <c r="T8" s="3"/>
      <c r="U8" s="3"/>
      <c r="V8" s="35"/>
      <c r="W8" s="14"/>
      <c r="X8" s="35"/>
      <c r="Y8" s="35"/>
      <c r="Z8" s="35"/>
      <c r="AA8" s="35"/>
      <c r="AB8" s="35"/>
      <c r="AC8" s="35"/>
      <c r="AD8" s="35"/>
      <c r="AE8" s="35"/>
      <c r="AF8" s="35"/>
      <c r="AG8" s="35"/>
      <c r="AH8" s="35"/>
      <c r="AI8" s="35"/>
      <c r="AJ8" s="4"/>
      <c r="AK8" s="4"/>
      <c r="AL8" s="4"/>
      <c r="AM8" s="4"/>
      <c r="AN8" s="4"/>
      <c r="AP8" s="5"/>
      <c r="AQ8" s="5"/>
      <c r="AR8" s="5"/>
    </row>
    <row r="9" spans="6:44" ht="32.25" customHeight="1" x14ac:dyDescent="0.4">
      <c r="F9" s="554"/>
      <c r="G9" s="554"/>
      <c r="H9" s="39"/>
      <c r="I9" s="42"/>
      <c r="J9" s="42"/>
      <c r="K9" s="5"/>
      <c r="L9" s="21"/>
      <c r="M9" s="21"/>
      <c r="N9" s="21"/>
      <c r="O9" s="4"/>
      <c r="P9" s="4"/>
      <c r="Q9" s="4"/>
      <c r="R9" s="4"/>
      <c r="S9" s="4"/>
      <c r="T9" s="4"/>
      <c r="U9" s="4"/>
      <c r="V9" s="4"/>
      <c r="W9" s="4"/>
      <c r="X9" s="4"/>
      <c r="Y9" s="4"/>
      <c r="Z9" s="4"/>
      <c r="AA9" s="4"/>
      <c r="AB9" s="4"/>
      <c r="AC9" s="4"/>
      <c r="AD9" s="4"/>
      <c r="AE9" s="4"/>
      <c r="AF9" s="4"/>
      <c r="AG9" s="4"/>
      <c r="AI9" s="1"/>
      <c r="AJ9" s="9"/>
      <c r="AK9" s="9"/>
      <c r="AL9" s="34"/>
      <c r="AM9" s="1"/>
      <c r="AN9" s="1"/>
      <c r="AP9" s="5"/>
      <c r="AQ9" s="5"/>
      <c r="AR9" s="5"/>
    </row>
    <row r="10" spans="6:44" ht="66.75" customHeight="1" x14ac:dyDescent="0.4">
      <c r="K10" s="5"/>
      <c r="L10" s="605">
        <v>130</v>
      </c>
      <c r="M10" s="605"/>
      <c r="N10" s="606" t="s">
        <v>404</v>
      </c>
      <c r="O10" s="607"/>
      <c r="P10" s="607"/>
      <c r="Q10" s="280" t="s">
        <v>405</v>
      </c>
      <c r="R10" s="280"/>
      <c r="S10" s="280"/>
      <c r="T10" s="275"/>
      <c r="U10" s="4"/>
      <c r="V10" s="4"/>
      <c r="W10" s="4"/>
      <c r="X10" s="4"/>
      <c r="Y10" s="4"/>
      <c r="Z10" s="4"/>
      <c r="AA10" s="4"/>
      <c r="AB10" s="4"/>
      <c r="AC10" s="4"/>
      <c r="AD10" s="4"/>
      <c r="AE10" s="4"/>
      <c r="AF10" s="4"/>
      <c r="AG10" s="4"/>
      <c r="AH10" s="591" t="s">
        <v>47</v>
      </c>
      <c r="AI10" s="591"/>
      <c r="AJ10" s="591"/>
      <c r="AK10" s="591"/>
      <c r="AL10" s="591"/>
      <c r="AM10" s="9" t="s">
        <v>553</v>
      </c>
      <c r="AN10" s="4"/>
      <c r="AO10" s="4"/>
      <c r="AP10" s="5"/>
      <c r="AQ10" s="5"/>
      <c r="AR10" s="5"/>
    </row>
    <row r="11" spans="6:44" ht="66.75" customHeight="1" x14ac:dyDescent="0.4">
      <c r="J11" s="5" t="s">
        <v>39</v>
      </c>
      <c r="K11" s="65" t="s">
        <v>39</v>
      </c>
      <c r="L11" s="301" t="s">
        <v>256</v>
      </c>
      <c r="M11" s="293" t="s">
        <v>257</v>
      </c>
      <c r="N11" s="293" t="s">
        <v>258</v>
      </c>
      <c r="O11" s="493">
        <v>1</v>
      </c>
      <c r="P11" s="493"/>
      <c r="Q11" s="493"/>
      <c r="R11" s="493">
        <v>2</v>
      </c>
      <c r="S11" s="493"/>
      <c r="T11" s="493"/>
      <c r="U11" s="493">
        <v>3</v>
      </c>
      <c r="V11" s="493"/>
      <c r="W11" s="493"/>
      <c r="X11" s="470">
        <v>4</v>
      </c>
      <c r="Y11" s="471"/>
      <c r="Z11" s="472"/>
      <c r="AA11" s="470">
        <v>5</v>
      </c>
      <c r="AB11" s="471"/>
      <c r="AC11" s="472"/>
      <c r="AD11" s="470">
        <v>6</v>
      </c>
      <c r="AE11" s="471"/>
      <c r="AF11" s="472"/>
      <c r="AG11" s="493">
        <v>7</v>
      </c>
      <c r="AH11" s="493"/>
      <c r="AI11" s="493"/>
      <c r="AJ11" s="493">
        <v>8</v>
      </c>
      <c r="AK11" s="493"/>
      <c r="AL11" s="493"/>
      <c r="AM11" s="299" t="s">
        <v>260</v>
      </c>
      <c r="AN11" s="299" t="s">
        <v>261</v>
      </c>
      <c r="AO11" s="4"/>
      <c r="AP11" s="5"/>
      <c r="AQ11" s="5"/>
      <c r="AR11" s="5"/>
    </row>
    <row r="12" spans="6:44" ht="66.75" customHeight="1" x14ac:dyDescent="0.4">
      <c r="H12" s="8" t="s">
        <v>39</v>
      </c>
      <c r="I12" s="8" t="s">
        <v>407</v>
      </c>
      <c r="J12" s="26" t="s">
        <v>39</v>
      </c>
      <c r="K12" s="457">
        <v>1</v>
      </c>
      <c r="L12" s="27" t="s">
        <v>408</v>
      </c>
      <c r="M12" s="25" t="s">
        <v>264</v>
      </c>
      <c r="N12" s="25" t="s">
        <v>328</v>
      </c>
      <c r="O12" s="458"/>
      <c r="P12" s="459"/>
      <c r="Q12" s="460"/>
      <c r="R12" s="477"/>
      <c r="S12" s="478"/>
      <c r="T12" s="479"/>
      <c r="U12" s="477"/>
      <c r="V12" s="478"/>
      <c r="W12" s="479"/>
      <c r="X12" s="28"/>
      <c r="Y12" s="29"/>
      <c r="Z12" s="36"/>
      <c r="AA12" s="28"/>
      <c r="AB12" s="29"/>
      <c r="AC12" s="36"/>
      <c r="AD12" s="28"/>
      <c r="AE12" s="29"/>
      <c r="AF12" s="36"/>
      <c r="AG12" s="477"/>
      <c r="AH12" s="478"/>
      <c r="AI12" s="479"/>
      <c r="AJ12" s="477"/>
      <c r="AK12" s="478"/>
      <c r="AL12" s="479"/>
      <c r="AM12" s="457"/>
      <c r="AN12" s="457"/>
      <c r="AO12" s="4"/>
      <c r="AP12" s="5"/>
      <c r="AQ12" s="5"/>
      <c r="AR12" s="5"/>
    </row>
    <row r="13" spans="6:44" ht="66.75" customHeight="1" x14ac:dyDescent="0.4">
      <c r="H13" s="8" t="s">
        <v>407</v>
      </c>
      <c r="I13" s="8" t="s">
        <v>409</v>
      </c>
      <c r="J13" s="26" t="s">
        <v>39</v>
      </c>
      <c r="K13" s="457"/>
      <c r="L13" s="27" t="s">
        <v>410</v>
      </c>
      <c r="M13" s="25" t="s">
        <v>264</v>
      </c>
      <c r="N13" s="25" t="s">
        <v>328</v>
      </c>
      <c r="O13" s="461"/>
      <c r="P13" s="462"/>
      <c r="Q13" s="463"/>
      <c r="R13" s="30"/>
      <c r="S13" s="31" t="s">
        <v>266</v>
      </c>
      <c r="T13" s="37"/>
      <c r="U13" s="30"/>
      <c r="V13" s="31" t="s">
        <v>266</v>
      </c>
      <c r="W13" s="37"/>
      <c r="X13" s="30"/>
      <c r="Y13" s="31" t="s">
        <v>266</v>
      </c>
      <c r="Z13" s="37"/>
      <c r="AA13" s="30"/>
      <c r="AB13" s="31" t="s">
        <v>266</v>
      </c>
      <c r="AC13" s="37"/>
      <c r="AD13" s="30"/>
      <c r="AE13" s="31" t="s">
        <v>266</v>
      </c>
      <c r="AF13" s="37"/>
      <c r="AG13" s="30"/>
      <c r="AH13" s="31" t="s">
        <v>266</v>
      </c>
      <c r="AI13" s="37"/>
      <c r="AJ13" s="30"/>
      <c r="AK13" s="31" t="s">
        <v>266</v>
      </c>
      <c r="AL13" s="37"/>
      <c r="AM13" s="457"/>
      <c r="AN13" s="457"/>
      <c r="AO13" s="4"/>
      <c r="AP13" s="5"/>
      <c r="AQ13" s="5"/>
      <c r="AR13" s="5"/>
    </row>
    <row r="14" spans="6:44" ht="66.75" customHeight="1" x14ac:dyDescent="0.4">
      <c r="H14" s="8" t="s">
        <v>39</v>
      </c>
      <c r="I14" s="8" t="s">
        <v>411</v>
      </c>
      <c r="J14" s="26" t="s">
        <v>39</v>
      </c>
      <c r="K14" s="457">
        <v>2</v>
      </c>
      <c r="L14" s="344" t="s">
        <v>565</v>
      </c>
      <c r="M14" s="343" t="s">
        <v>264</v>
      </c>
      <c r="N14" s="344" t="s">
        <v>567</v>
      </c>
      <c r="O14" s="477"/>
      <c r="P14" s="478"/>
      <c r="Q14" s="479"/>
      <c r="R14" s="458"/>
      <c r="S14" s="459"/>
      <c r="T14" s="460"/>
      <c r="U14" s="477"/>
      <c r="V14" s="478"/>
      <c r="W14" s="479"/>
      <c r="X14" s="28"/>
      <c r="Y14" s="29"/>
      <c r="Z14" s="36"/>
      <c r="AA14" s="28"/>
      <c r="AB14" s="29"/>
      <c r="AC14" s="36"/>
      <c r="AD14" s="28"/>
      <c r="AE14" s="29"/>
      <c r="AF14" s="36"/>
      <c r="AG14" s="477"/>
      <c r="AH14" s="478"/>
      <c r="AI14" s="479"/>
      <c r="AJ14" s="477"/>
      <c r="AK14" s="478"/>
      <c r="AL14" s="479"/>
      <c r="AM14" s="457"/>
      <c r="AN14" s="457"/>
      <c r="AO14" s="4"/>
      <c r="AP14" s="5"/>
      <c r="AQ14" s="5"/>
      <c r="AR14" s="5"/>
    </row>
    <row r="15" spans="6:44" ht="66.75" customHeight="1" x14ac:dyDescent="0.4">
      <c r="H15" s="8" t="s">
        <v>407</v>
      </c>
      <c r="I15" s="8" t="s">
        <v>413</v>
      </c>
      <c r="J15" s="26" t="s">
        <v>39</v>
      </c>
      <c r="K15" s="457"/>
      <c r="L15" s="344" t="s">
        <v>568</v>
      </c>
      <c r="M15" s="343" t="s">
        <v>264</v>
      </c>
      <c r="N15" s="344" t="s">
        <v>448</v>
      </c>
      <c r="O15" s="30"/>
      <c r="P15" s="31" t="s">
        <v>266</v>
      </c>
      <c r="Q15" s="37"/>
      <c r="R15" s="461"/>
      <c r="S15" s="462"/>
      <c r="T15" s="463"/>
      <c r="U15" s="30"/>
      <c r="V15" s="31" t="s">
        <v>266</v>
      </c>
      <c r="W15" s="37"/>
      <c r="X15" s="30"/>
      <c r="Y15" s="31" t="s">
        <v>266</v>
      </c>
      <c r="Z15" s="37"/>
      <c r="AA15" s="30"/>
      <c r="AB15" s="31" t="s">
        <v>266</v>
      </c>
      <c r="AC15" s="37"/>
      <c r="AD15" s="30"/>
      <c r="AE15" s="31" t="s">
        <v>266</v>
      </c>
      <c r="AF15" s="37"/>
      <c r="AG15" s="30"/>
      <c r="AH15" s="31" t="s">
        <v>266</v>
      </c>
      <c r="AI15" s="37"/>
      <c r="AJ15" s="30"/>
      <c r="AK15" s="31" t="s">
        <v>266</v>
      </c>
      <c r="AL15" s="37"/>
      <c r="AM15" s="457"/>
      <c r="AN15" s="457"/>
      <c r="AO15" s="4"/>
      <c r="AP15" s="5"/>
      <c r="AQ15" s="5"/>
      <c r="AR15" s="5"/>
    </row>
    <row r="16" spans="6:44" ht="66.75" customHeight="1" x14ac:dyDescent="0.4">
      <c r="H16" s="8" t="s">
        <v>39</v>
      </c>
      <c r="I16" s="8" t="s">
        <v>415</v>
      </c>
      <c r="J16" s="26" t="s">
        <v>39</v>
      </c>
      <c r="K16" s="457">
        <v>3</v>
      </c>
      <c r="L16" s="27" t="s">
        <v>416</v>
      </c>
      <c r="M16" s="25" t="s">
        <v>264</v>
      </c>
      <c r="N16" s="25" t="s">
        <v>328</v>
      </c>
      <c r="O16" s="477"/>
      <c r="P16" s="478"/>
      <c r="Q16" s="479"/>
      <c r="R16" s="477"/>
      <c r="S16" s="478"/>
      <c r="T16" s="479"/>
      <c r="U16" s="458"/>
      <c r="V16" s="459"/>
      <c r="W16" s="460"/>
      <c r="X16" s="28"/>
      <c r="Y16" s="29"/>
      <c r="Z16" s="36"/>
      <c r="AA16" s="28"/>
      <c r="AB16" s="29"/>
      <c r="AC16" s="36"/>
      <c r="AD16" s="28"/>
      <c r="AE16" s="29"/>
      <c r="AF16" s="36"/>
      <c r="AG16" s="477"/>
      <c r="AH16" s="478"/>
      <c r="AI16" s="479"/>
      <c r="AJ16" s="477"/>
      <c r="AK16" s="478"/>
      <c r="AL16" s="479"/>
      <c r="AM16" s="457"/>
      <c r="AN16" s="457"/>
      <c r="AO16" s="4"/>
      <c r="AP16" s="5"/>
      <c r="AQ16" s="5"/>
      <c r="AR16" s="5"/>
    </row>
    <row r="17" spans="8:44" ht="66.75" customHeight="1" x14ac:dyDescent="0.4">
      <c r="H17" s="8" t="s">
        <v>407</v>
      </c>
      <c r="I17" s="8" t="s">
        <v>417</v>
      </c>
      <c r="J17" s="26" t="s">
        <v>39</v>
      </c>
      <c r="K17" s="457"/>
      <c r="L17" s="66" t="s">
        <v>418</v>
      </c>
      <c r="M17" s="67" t="s">
        <v>264</v>
      </c>
      <c r="N17" s="67" t="s">
        <v>328</v>
      </c>
      <c r="O17" s="30"/>
      <c r="P17" s="31" t="s">
        <v>266</v>
      </c>
      <c r="Q17" s="37"/>
      <c r="R17" s="30"/>
      <c r="S17" s="31" t="s">
        <v>266</v>
      </c>
      <c r="T17" s="37"/>
      <c r="U17" s="461"/>
      <c r="V17" s="462"/>
      <c r="W17" s="463"/>
      <c r="X17" s="30"/>
      <c r="Y17" s="31" t="s">
        <v>266</v>
      </c>
      <c r="Z17" s="37"/>
      <c r="AA17" s="30"/>
      <c r="AB17" s="31" t="s">
        <v>266</v>
      </c>
      <c r="AC17" s="37"/>
      <c r="AD17" s="30"/>
      <c r="AE17" s="31" t="s">
        <v>266</v>
      </c>
      <c r="AF17" s="37"/>
      <c r="AG17" s="30"/>
      <c r="AH17" s="31" t="s">
        <v>266</v>
      </c>
      <c r="AI17" s="37"/>
      <c r="AJ17" s="30"/>
      <c r="AK17" s="31" t="s">
        <v>266</v>
      </c>
      <c r="AL17" s="37"/>
      <c r="AM17" s="457"/>
      <c r="AN17" s="457"/>
      <c r="AO17" s="4"/>
      <c r="AP17" s="5"/>
      <c r="AQ17" s="5"/>
      <c r="AR17" s="5"/>
    </row>
    <row r="18" spans="8:44" ht="66.75" customHeight="1" x14ac:dyDescent="0.4">
      <c r="H18" s="8" t="s">
        <v>39</v>
      </c>
      <c r="I18" s="8" t="s">
        <v>419</v>
      </c>
      <c r="J18" s="26" t="s">
        <v>39</v>
      </c>
      <c r="K18" s="457">
        <v>4</v>
      </c>
      <c r="L18" s="68" t="s">
        <v>420</v>
      </c>
      <c r="M18" s="67" t="s">
        <v>264</v>
      </c>
      <c r="N18" s="68" t="s">
        <v>399</v>
      </c>
      <c r="O18" s="477"/>
      <c r="P18" s="478"/>
      <c r="Q18" s="479"/>
      <c r="R18" s="477"/>
      <c r="S18" s="478"/>
      <c r="T18" s="479"/>
      <c r="U18" s="477"/>
      <c r="V18" s="478"/>
      <c r="W18" s="479"/>
      <c r="X18" s="458"/>
      <c r="Y18" s="459"/>
      <c r="Z18" s="460"/>
      <c r="AA18" s="28"/>
      <c r="AB18" s="29"/>
      <c r="AC18" s="36"/>
      <c r="AD18" s="28"/>
      <c r="AE18" s="29"/>
      <c r="AF18" s="36"/>
      <c r="AG18" s="477"/>
      <c r="AH18" s="478"/>
      <c r="AI18" s="479"/>
      <c r="AJ18" s="477"/>
      <c r="AK18" s="478"/>
      <c r="AL18" s="479"/>
      <c r="AM18" s="457"/>
      <c r="AN18" s="457"/>
      <c r="AO18" s="4"/>
      <c r="AP18" s="5"/>
      <c r="AQ18" s="5"/>
      <c r="AR18" s="5"/>
    </row>
    <row r="19" spans="8:44" ht="66.75" customHeight="1" x14ac:dyDescent="0.4">
      <c r="H19" s="8" t="s">
        <v>407</v>
      </c>
      <c r="I19" s="8" t="s">
        <v>421</v>
      </c>
      <c r="J19" s="26" t="s">
        <v>39</v>
      </c>
      <c r="K19" s="457"/>
      <c r="L19" s="68" t="s">
        <v>422</v>
      </c>
      <c r="M19" s="67" t="s">
        <v>264</v>
      </c>
      <c r="N19" s="68" t="s">
        <v>399</v>
      </c>
      <c r="O19" s="30"/>
      <c r="P19" s="31" t="s">
        <v>266</v>
      </c>
      <c r="Q19" s="37"/>
      <c r="R19" s="30"/>
      <c r="S19" s="31" t="s">
        <v>266</v>
      </c>
      <c r="T19" s="37"/>
      <c r="U19" s="30"/>
      <c r="V19" s="31" t="s">
        <v>266</v>
      </c>
      <c r="W19" s="37"/>
      <c r="X19" s="461"/>
      <c r="Y19" s="462"/>
      <c r="Z19" s="463"/>
      <c r="AA19" s="30"/>
      <c r="AB19" s="31" t="s">
        <v>266</v>
      </c>
      <c r="AC19" s="37"/>
      <c r="AD19" s="30"/>
      <c r="AE19" s="31" t="s">
        <v>266</v>
      </c>
      <c r="AF19" s="37"/>
      <c r="AG19" s="30"/>
      <c r="AH19" s="31" t="s">
        <v>266</v>
      </c>
      <c r="AI19" s="37"/>
      <c r="AJ19" s="30"/>
      <c r="AK19" s="31" t="s">
        <v>266</v>
      </c>
      <c r="AL19" s="37"/>
      <c r="AM19" s="457"/>
      <c r="AN19" s="457"/>
      <c r="AO19" s="4"/>
      <c r="AP19" s="5"/>
      <c r="AQ19" s="5"/>
      <c r="AR19" s="5"/>
    </row>
    <row r="20" spans="8:44" ht="66.75" customHeight="1" x14ac:dyDescent="0.4">
      <c r="H20" s="8" t="s">
        <v>39</v>
      </c>
      <c r="I20" s="8" t="s">
        <v>423</v>
      </c>
      <c r="J20" s="26" t="s">
        <v>39</v>
      </c>
      <c r="K20" s="457">
        <v>5</v>
      </c>
      <c r="L20" s="68" t="s">
        <v>325</v>
      </c>
      <c r="M20" s="67" t="s">
        <v>264</v>
      </c>
      <c r="N20" s="68" t="s">
        <v>265</v>
      </c>
      <c r="O20" s="477"/>
      <c r="P20" s="478"/>
      <c r="Q20" s="479"/>
      <c r="R20" s="477"/>
      <c r="S20" s="478"/>
      <c r="T20" s="479"/>
      <c r="U20" s="477"/>
      <c r="V20" s="478"/>
      <c r="W20" s="479"/>
      <c r="X20" s="28"/>
      <c r="Y20" s="29"/>
      <c r="Z20" s="36"/>
      <c r="AA20" s="458"/>
      <c r="AB20" s="459"/>
      <c r="AC20" s="460"/>
      <c r="AD20" s="28"/>
      <c r="AE20" s="29"/>
      <c r="AF20" s="36"/>
      <c r="AG20" s="477"/>
      <c r="AH20" s="478"/>
      <c r="AI20" s="479"/>
      <c r="AJ20" s="477"/>
      <c r="AK20" s="478"/>
      <c r="AL20" s="479"/>
      <c r="AM20" s="457"/>
      <c r="AN20" s="457"/>
      <c r="AO20" s="4"/>
      <c r="AP20" s="5"/>
      <c r="AQ20" s="5"/>
      <c r="AR20" s="5"/>
    </row>
    <row r="21" spans="8:44" ht="66.75" customHeight="1" x14ac:dyDescent="0.4">
      <c r="H21" s="8" t="s">
        <v>407</v>
      </c>
      <c r="I21" s="8" t="s">
        <v>424</v>
      </c>
      <c r="J21" s="26" t="s">
        <v>39</v>
      </c>
      <c r="K21" s="457"/>
      <c r="L21" s="68" t="s">
        <v>425</v>
      </c>
      <c r="M21" s="67" t="s">
        <v>264</v>
      </c>
      <c r="N21" s="68" t="s">
        <v>265</v>
      </c>
      <c r="O21" s="30"/>
      <c r="P21" s="31" t="s">
        <v>266</v>
      </c>
      <c r="Q21" s="37"/>
      <c r="R21" s="30"/>
      <c r="S21" s="31" t="s">
        <v>266</v>
      </c>
      <c r="T21" s="37"/>
      <c r="U21" s="30"/>
      <c r="V21" s="31" t="s">
        <v>266</v>
      </c>
      <c r="W21" s="37"/>
      <c r="X21" s="30"/>
      <c r="Y21" s="31" t="s">
        <v>266</v>
      </c>
      <c r="Z21" s="37"/>
      <c r="AA21" s="461"/>
      <c r="AB21" s="462"/>
      <c r="AC21" s="463"/>
      <c r="AD21" s="30"/>
      <c r="AE21" s="31" t="s">
        <v>266</v>
      </c>
      <c r="AF21" s="37"/>
      <c r="AG21" s="30"/>
      <c r="AH21" s="31" t="s">
        <v>266</v>
      </c>
      <c r="AI21" s="37"/>
      <c r="AJ21" s="30"/>
      <c r="AK21" s="31" t="s">
        <v>266</v>
      </c>
      <c r="AL21" s="37"/>
      <c r="AM21" s="457"/>
      <c r="AN21" s="457"/>
      <c r="AO21" s="4"/>
      <c r="AP21" s="5"/>
      <c r="AQ21" s="5"/>
      <c r="AR21" s="5"/>
    </row>
    <row r="22" spans="8:44" ht="66.75" customHeight="1" x14ac:dyDescent="0.4">
      <c r="H22" s="8" t="s">
        <v>39</v>
      </c>
      <c r="I22" s="8" t="s">
        <v>426</v>
      </c>
      <c r="J22" s="26" t="s">
        <v>39</v>
      </c>
      <c r="K22" s="457">
        <v>6</v>
      </c>
      <c r="L22" s="27" t="s">
        <v>427</v>
      </c>
      <c r="M22" s="25" t="s">
        <v>264</v>
      </c>
      <c r="N22" s="25" t="s">
        <v>399</v>
      </c>
      <c r="O22" s="477"/>
      <c r="P22" s="478"/>
      <c r="Q22" s="479"/>
      <c r="R22" s="477"/>
      <c r="S22" s="478"/>
      <c r="T22" s="479"/>
      <c r="U22" s="477"/>
      <c r="V22" s="478"/>
      <c r="W22" s="479"/>
      <c r="X22" s="28"/>
      <c r="Y22" s="29"/>
      <c r="Z22" s="36"/>
      <c r="AA22" s="477"/>
      <c r="AB22" s="478"/>
      <c r="AC22" s="479"/>
      <c r="AD22" s="464"/>
      <c r="AE22" s="464"/>
      <c r="AF22" s="464"/>
      <c r="AG22" s="477"/>
      <c r="AH22" s="478"/>
      <c r="AI22" s="479"/>
      <c r="AJ22" s="477"/>
      <c r="AK22" s="478"/>
      <c r="AL22" s="479"/>
      <c r="AM22" s="457"/>
      <c r="AN22" s="457"/>
      <c r="AO22" s="4"/>
      <c r="AP22" s="5"/>
      <c r="AQ22" s="5"/>
      <c r="AR22" s="5"/>
    </row>
    <row r="23" spans="8:44" ht="66.75" customHeight="1" x14ac:dyDescent="0.4">
      <c r="H23" s="8" t="s">
        <v>407</v>
      </c>
      <c r="I23" s="8" t="s">
        <v>428</v>
      </c>
      <c r="J23" s="26" t="s">
        <v>39</v>
      </c>
      <c r="K23" s="457"/>
      <c r="L23" s="27" t="s">
        <v>429</v>
      </c>
      <c r="M23" s="25" t="s">
        <v>264</v>
      </c>
      <c r="N23" s="25" t="s">
        <v>399</v>
      </c>
      <c r="O23" s="30"/>
      <c r="P23" s="31" t="s">
        <v>266</v>
      </c>
      <c r="Q23" s="37"/>
      <c r="R23" s="30"/>
      <c r="S23" s="31" t="s">
        <v>266</v>
      </c>
      <c r="T23" s="37"/>
      <c r="U23" s="30"/>
      <c r="V23" s="31" t="s">
        <v>266</v>
      </c>
      <c r="W23" s="37"/>
      <c r="X23" s="30"/>
      <c r="Y23" s="31" t="s">
        <v>266</v>
      </c>
      <c r="Z23" s="37"/>
      <c r="AA23" s="30"/>
      <c r="AB23" s="31" t="s">
        <v>266</v>
      </c>
      <c r="AC23" s="37"/>
      <c r="AD23" s="464"/>
      <c r="AE23" s="464"/>
      <c r="AF23" s="464"/>
      <c r="AG23" s="30"/>
      <c r="AH23" s="31" t="s">
        <v>266</v>
      </c>
      <c r="AI23" s="37"/>
      <c r="AJ23" s="30"/>
      <c r="AK23" s="31" t="s">
        <v>266</v>
      </c>
      <c r="AL23" s="37"/>
      <c r="AM23" s="457"/>
      <c r="AN23" s="457"/>
      <c r="AO23" s="4"/>
      <c r="AP23" s="5"/>
      <c r="AQ23" s="5"/>
      <c r="AR23" s="5"/>
    </row>
    <row r="24" spans="8:44" ht="66.75" customHeight="1" x14ac:dyDescent="0.4">
      <c r="H24" s="8" t="s">
        <v>39</v>
      </c>
      <c r="I24" s="8" t="s">
        <v>430</v>
      </c>
      <c r="J24" s="26" t="s">
        <v>39</v>
      </c>
      <c r="K24" s="457">
        <v>7</v>
      </c>
      <c r="L24" s="27" t="s">
        <v>431</v>
      </c>
      <c r="M24" s="25" t="s">
        <v>264</v>
      </c>
      <c r="N24" s="25" t="s">
        <v>265</v>
      </c>
      <c r="O24" s="477"/>
      <c r="P24" s="478"/>
      <c r="Q24" s="479"/>
      <c r="R24" s="477"/>
      <c r="S24" s="478"/>
      <c r="T24" s="479"/>
      <c r="U24" s="477"/>
      <c r="V24" s="478"/>
      <c r="W24" s="479"/>
      <c r="X24" s="28"/>
      <c r="Y24" s="29"/>
      <c r="Z24" s="36"/>
      <c r="AA24" s="477"/>
      <c r="AB24" s="478"/>
      <c r="AC24" s="479"/>
      <c r="AD24" s="28"/>
      <c r="AE24" s="29"/>
      <c r="AF24" s="36"/>
      <c r="AG24" s="464"/>
      <c r="AH24" s="464"/>
      <c r="AI24" s="464"/>
      <c r="AJ24" s="477"/>
      <c r="AK24" s="478"/>
      <c r="AL24" s="479"/>
      <c r="AM24" s="457"/>
      <c r="AN24" s="457"/>
      <c r="AO24" s="4"/>
      <c r="AP24" s="5"/>
      <c r="AQ24" s="5"/>
      <c r="AR24" s="5"/>
    </row>
    <row r="25" spans="8:44" ht="66.75" customHeight="1" x14ac:dyDescent="0.4">
      <c r="H25" s="8" t="s">
        <v>407</v>
      </c>
      <c r="I25" s="8" t="s">
        <v>432</v>
      </c>
      <c r="J25" s="26" t="s">
        <v>39</v>
      </c>
      <c r="K25" s="457"/>
      <c r="L25" s="27" t="s">
        <v>433</v>
      </c>
      <c r="M25" s="25" t="s">
        <v>264</v>
      </c>
      <c r="N25" s="25" t="s">
        <v>265</v>
      </c>
      <c r="O25" s="30"/>
      <c r="P25" s="31" t="s">
        <v>266</v>
      </c>
      <c r="Q25" s="37"/>
      <c r="R25" s="30"/>
      <c r="S25" s="31" t="s">
        <v>266</v>
      </c>
      <c r="T25" s="37"/>
      <c r="U25" s="30"/>
      <c r="V25" s="31" t="s">
        <v>266</v>
      </c>
      <c r="W25" s="37"/>
      <c r="X25" s="30"/>
      <c r="Y25" s="31" t="s">
        <v>266</v>
      </c>
      <c r="Z25" s="37"/>
      <c r="AA25" s="30"/>
      <c r="AB25" s="31" t="s">
        <v>266</v>
      </c>
      <c r="AC25" s="37"/>
      <c r="AD25" s="30"/>
      <c r="AE25" s="31" t="s">
        <v>266</v>
      </c>
      <c r="AF25" s="37"/>
      <c r="AG25" s="464"/>
      <c r="AH25" s="464"/>
      <c r="AI25" s="464"/>
      <c r="AJ25" s="30"/>
      <c r="AK25" s="31" t="s">
        <v>266</v>
      </c>
      <c r="AL25" s="37"/>
      <c r="AM25" s="457"/>
      <c r="AN25" s="457"/>
      <c r="AO25" s="4"/>
      <c r="AP25" s="5"/>
      <c r="AQ25" s="5"/>
      <c r="AR25" s="5"/>
    </row>
    <row r="26" spans="8:44" ht="66.75" customHeight="1" x14ac:dyDescent="0.4">
      <c r="H26" s="8" t="s">
        <v>39</v>
      </c>
      <c r="I26" s="8" t="s">
        <v>430</v>
      </c>
      <c r="J26" s="26" t="s">
        <v>39</v>
      </c>
      <c r="K26" s="457">
        <v>8</v>
      </c>
      <c r="L26" s="27" t="s">
        <v>412</v>
      </c>
      <c r="M26" s="25" t="s">
        <v>264</v>
      </c>
      <c r="N26" s="25" t="s">
        <v>265</v>
      </c>
      <c r="O26" s="477"/>
      <c r="P26" s="478"/>
      <c r="Q26" s="479"/>
      <c r="R26" s="477"/>
      <c r="S26" s="478"/>
      <c r="T26" s="479"/>
      <c r="U26" s="477"/>
      <c r="V26" s="478"/>
      <c r="W26" s="479"/>
      <c r="X26" s="28"/>
      <c r="Y26" s="29"/>
      <c r="Z26" s="36"/>
      <c r="AA26" s="477"/>
      <c r="AB26" s="478"/>
      <c r="AC26" s="479"/>
      <c r="AD26" s="28"/>
      <c r="AE26" s="29"/>
      <c r="AF26" s="36"/>
      <c r="AG26" s="477"/>
      <c r="AH26" s="478"/>
      <c r="AI26" s="479"/>
      <c r="AJ26" s="464"/>
      <c r="AK26" s="464"/>
      <c r="AL26" s="464"/>
      <c r="AM26" s="457"/>
      <c r="AN26" s="457"/>
      <c r="AO26" s="4"/>
      <c r="AP26" s="5"/>
      <c r="AQ26" s="5"/>
      <c r="AR26" s="5"/>
    </row>
    <row r="27" spans="8:44" ht="66.75" customHeight="1" x14ac:dyDescent="0.4">
      <c r="H27" s="8" t="s">
        <v>407</v>
      </c>
      <c r="I27" s="8" t="s">
        <v>432</v>
      </c>
      <c r="J27" s="26" t="s">
        <v>39</v>
      </c>
      <c r="K27" s="457"/>
      <c r="L27" s="27" t="s">
        <v>414</v>
      </c>
      <c r="M27" s="25" t="s">
        <v>264</v>
      </c>
      <c r="N27" s="25" t="s">
        <v>265</v>
      </c>
      <c r="O27" s="30"/>
      <c r="P27" s="31" t="s">
        <v>266</v>
      </c>
      <c r="Q27" s="37"/>
      <c r="R27" s="30"/>
      <c r="S27" s="31" t="s">
        <v>266</v>
      </c>
      <c r="T27" s="37"/>
      <c r="U27" s="30"/>
      <c r="V27" s="31" t="s">
        <v>266</v>
      </c>
      <c r="W27" s="37"/>
      <c r="X27" s="30"/>
      <c r="Y27" s="31" t="s">
        <v>266</v>
      </c>
      <c r="Z27" s="37"/>
      <c r="AA27" s="30"/>
      <c r="AB27" s="31" t="s">
        <v>266</v>
      </c>
      <c r="AC27" s="37"/>
      <c r="AD27" s="30"/>
      <c r="AE27" s="31" t="s">
        <v>266</v>
      </c>
      <c r="AF27" s="37"/>
      <c r="AG27" s="30"/>
      <c r="AH27" s="31" t="s">
        <v>266</v>
      </c>
      <c r="AI27" s="37"/>
      <c r="AJ27" s="464"/>
      <c r="AK27" s="464"/>
      <c r="AL27" s="464"/>
      <c r="AM27" s="457"/>
      <c r="AN27" s="457"/>
      <c r="AO27" s="4"/>
      <c r="AP27" s="5"/>
      <c r="AQ27" s="5"/>
      <c r="AR27" s="5"/>
    </row>
    <row r="28" spans="8:44" ht="66.75" customHeight="1" x14ac:dyDescent="0.4">
      <c r="H28" s="8"/>
      <c r="I28" s="8"/>
      <c r="J28" s="8"/>
      <c r="M28" s="484" t="s">
        <v>370</v>
      </c>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
      <c r="AL28" s="4"/>
      <c r="AM28" s="4"/>
      <c r="AN28" s="4"/>
      <c r="AO28" s="4"/>
      <c r="AP28" s="5"/>
      <c r="AQ28" s="5"/>
      <c r="AR28" s="5"/>
    </row>
  </sheetData>
  <mergeCells count="89">
    <mergeCell ref="L2:R2"/>
    <mergeCell ref="X3:Z3"/>
    <mergeCell ref="M4:AN4"/>
    <mergeCell ref="L3:W3"/>
    <mergeCell ref="AD3:AG3"/>
    <mergeCell ref="N5:AN5"/>
    <mergeCell ref="F9:G9"/>
    <mergeCell ref="O11:Q11"/>
    <mergeCell ref="R11:T11"/>
    <mergeCell ref="U11:W11"/>
    <mergeCell ref="X11:Z11"/>
    <mergeCell ref="AD11:AF11"/>
    <mergeCell ref="AG11:AI11"/>
    <mergeCell ref="AJ11:AL11"/>
    <mergeCell ref="AH10:AL10"/>
    <mergeCell ref="L10:M10"/>
    <mergeCell ref="N10:P10"/>
    <mergeCell ref="R12:T12"/>
    <mergeCell ref="U12:W12"/>
    <mergeCell ref="AG12:AI12"/>
    <mergeCell ref="AJ12:AL12"/>
    <mergeCell ref="O14:Q14"/>
    <mergeCell ref="U14:W14"/>
    <mergeCell ref="AG14:AI14"/>
    <mergeCell ref="AJ14:AL14"/>
    <mergeCell ref="AG20:AI20"/>
    <mergeCell ref="O16:Q16"/>
    <mergeCell ref="R16:T16"/>
    <mergeCell ref="AG16:AI16"/>
    <mergeCell ref="AJ16:AL16"/>
    <mergeCell ref="O18:Q18"/>
    <mergeCell ref="R18:T18"/>
    <mergeCell ref="U18:W18"/>
    <mergeCell ref="AG18:AI18"/>
    <mergeCell ref="AJ18:AL18"/>
    <mergeCell ref="AJ20:AL20"/>
    <mergeCell ref="O24:Q24"/>
    <mergeCell ref="R24:T24"/>
    <mergeCell ref="U24:W24"/>
    <mergeCell ref="O20:Q20"/>
    <mergeCell ref="R20:T20"/>
    <mergeCell ref="U20:W20"/>
    <mergeCell ref="M28:AJ28"/>
    <mergeCell ref="K12:K13"/>
    <mergeCell ref="K14:K15"/>
    <mergeCell ref="K16:K17"/>
    <mergeCell ref="K18:K19"/>
    <mergeCell ref="K20:K21"/>
    <mergeCell ref="K22:K23"/>
    <mergeCell ref="K24:K25"/>
    <mergeCell ref="X18:Z19"/>
    <mergeCell ref="U16:W17"/>
    <mergeCell ref="R14:T15"/>
    <mergeCell ref="O12:Q13"/>
    <mergeCell ref="O22:Q22"/>
    <mergeCell ref="R22:T22"/>
    <mergeCell ref="U22:W22"/>
    <mergeCell ref="AJ22:AL22"/>
    <mergeCell ref="AN12:AN13"/>
    <mergeCell ref="AN14:AN15"/>
    <mergeCell ref="AN16:AN17"/>
    <mergeCell ref="AN18:AN19"/>
    <mergeCell ref="AN20:AN21"/>
    <mergeCell ref="AM12:AM13"/>
    <mergeCell ref="AM14:AM15"/>
    <mergeCell ref="AM16:AM17"/>
    <mergeCell ref="AM18:AM19"/>
    <mergeCell ref="AM20:AM21"/>
    <mergeCell ref="K26:K27"/>
    <mergeCell ref="O26:Q26"/>
    <mergeCell ref="R26:T26"/>
    <mergeCell ref="U26:W26"/>
    <mergeCell ref="AG26:AI26"/>
    <mergeCell ref="AJ26:AL27"/>
    <mergeCell ref="AM26:AM27"/>
    <mergeCell ref="AN26:AN27"/>
    <mergeCell ref="AA11:AC11"/>
    <mergeCell ref="AA20:AC21"/>
    <mergeCell ref="AD22:AF23"/>
    <mergeCell ref="AG24:AI25"/>
    <mergeCell ref="AG22:AI22"/>
    <mergeCell ref="AJ24:AL24"/>
    <mergeCell ref="AA22:AC22"/>
    <mergeCell ref="AA24:AC24"/>
    <mergeCell ref="AA26:AC26"/>
    <mergeCell ref="AN22:AN23"/>
    <mergeCell ref="AN24:AN25"/>
    <mergeCell ref="AM22:AM23"/>
    <mergeCell ref="AM24:AM25"/>
  </mergeCells>
  <phoneticPr fontId="53"/>
  <pageMargins left="0.78740157480314998" right="0" top="0.15748031496063" bottom="0" header="0.31496062992126" footer="0.31496062992126"/>
  <pageSetup paperSize="9" scale="4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R29"/>
  <sheetViews>
    <sheetView view="pageBreakPreview" topLeftCell="K11" zoomScale="80" zoomScaleNormal="70" workbookViewId="0">
      <selection activeCell="V19" sqref="V19:X19"/>
    </sheetView>
  </sheetViews>
  <sheetFormatPr defaultColWidth="9" defaultRowHeight="66.75" customHeight="1" x14ac:dyDescent="0.4"/>
  <cols>
    <col min="1" max="7" width="9" style="46" hidden="1" customWidth="1"/>
    <col min="8" max="10" width="9.875" style="46" hidden="1" customWidth="1"/>
    <col min="11" max="11" width="9.875" style="46" customWidth="1"/>
    <col min="12" max="12" width="5.375" style="47" customWidth="1"/>
    <col min="13" max="13" width="18.25" style="48" customWidth="1"/>
    <col min="14" max="14" width="8.125" style="49" customWidth="1"/>
    <col min="15" max="15" width="15.125" style="49" customWidth="1"/>
    <col min="16" max="42" width="5.25" style="46" customWidth="1"/>
    <col min="43" max="44" width="14.625" style="46" customWidth="1"/>
    <col min="45" max="16384" width="9" style="46"/>
  </cols>
  <sheetData>
    <row r="1" spans="6:44" ht="33" customHeight="1" x14ac:dyDescent="0.4"/>
    <row r="2" spans="6:44" s="44" customFormat="1" ht="66.75" customHeight="1" x14ac:dyDescent="0.4">
      <c r="L2" s="52"/>
      <c r="M2" s="495" t="s">
        <v>402</v>
      </c>
      <c r="N2" s="495"/>
      <c r="O2" s="495"/>
      <c r="P2" s="495"/>
      <c r="Q2" s="495"/>
      <c r="R2" s="495"/>
      <c r="S2" s="495"/>
    </row>
    <row r="3" spans="6:44" s="99" customFormat="1" ht="66.75" customHeight="1" x14ac:dyDescent="0.4">
      <c r="L3" s="274">
        <v>6</v>
      </c>
      <c r="M3" s="670" t="s">
        <v>559</v>
      </c>
      <c r="N3" s="670"/>
      <c r="O3" s="670"/>
      <c r="P3" s="670"/>
      <c r="Q3" s="670"/>
      <c r="R3" s="670"/>
      <c r="S3" s="670"/>
      <c r="T3" s="670"/>
      <c r="U3" s="670"/>
      <c r="V3" s="670"/>
      <c r="W3" s="670">
        <v>140</v>
      </c>
      <c r="X3" s="670"/>
      <c r="Y3" s="269" t="s">
        <v>434</v>
      </c>
      <c r="Z3" s="670">
        <v>160</v>
      </c>
      <c r="AA3" s="670"/>
      <c r="AB3" s="280"/>
      <c r="AC3" s="607" t="s">
        <v>404</v>
      </c>
      <c r="AD3" s="607"/>
      <c r="AE3" s="607"/>
    </row>
    <row r="4" spans="6:44" s="45" customFormat="1" ht="66.75" customHeight="1" x14ac:dyDescent="0.4">
      <c r="L4" s="14"/>
      <c r="M4" s="15"/>
      <c r="N4" s="499" t="s">
        <v>435</v>
      </c>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row>
    <row r="5" spans="6:44" s="45" customFormat="1" ht="66.75" customHeight="1" x14ac:dyDescent="0.4">
      <c r="L5" s="14"/>
      <c r="M5" s="15"/>
      <c r="N5" s="17" t="s">
        <v>10</v>
      </c>
      <c r="O5" s="671" t="s">
        <v>343</v>
      </c>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282"/>
    </row>
    <row r="6" spans="6:44" s="45" customFormat="1" ht="66.75" customHeight="1" x14ac:dyDescent="0.4">
      <c r="L6" s="14"/>
      <c r="M6" s="15"/>
      <c r="N6" s="18" t="s">
        <v>12</v>
      </c>
      <c r="O6" s="18" t="s">
        <v>558</v>
      </c>
      <c r="P6" s="19"/>
      <c r="Q6" s="20"/>
      <c r="R6" s="20"/>
      <c r="S6" s="20"/>
      <c r="T6" s="20"/>
      <c r="U6" s="19"/>
      <c r="V6" s="18"/>
      <c r="W6" s="19"/>
      <c r="X6" s="19"/>
      <c r="Y6" s="19"/>
      <c r="Z6" s="19"/>
      <c r="AA6" s="19"/>
      <c r="AB6" s="19"/>
      <c r="AC6" s="19"/>
      <c r="AD6" s="19"/>
      <c r="AE6" s="19"/>
      <c r="AF6" s="19"/>
      <c r="AG6" s="19"/>
      <c r="AH6" s="19"/>
      <c r="AI6" s="19"/>
      <c r="AJ6" s="19"/>
      <c r="AK6" s="19"/>
      <c r="AL6" s="19"/>
      <c r="AM6" s="19"/>
      <c r="AN6" s="19"/>
      <c r="AO6" s="19"/>
      <c r="AP6" s="282"/>
    </row>
    <row r="7" spans="6:44" s="45" customFormat="1" ht="66.75" customHeight="1" x14ac:dyDescent="0.4">
      <c r="L7" s="14"/>
      <c r="M7" s="15"/>
      <c r="N7" s="18" t="s">
        <v>14</v>
      </c>
      <c r="O7" s="18" t="s">
        <v>375</v>
      </c>
      <c r="P7" s="19"/>
      <c r="Q7" s="20"/>
      <c r="R7" s="20"/>
      <c r="S7" s="20"/>
      <c r="T7" s="20"/>
      <c r="U7" s="19"/>
      <c r="V7" s="18"/>
      <c r="W7" s="19"/>
      <c r="X7" s="19"/>
      <c r="Y7" s="19"/>
      <c r="Z7" s="19"/>
      <c r="AA7" s="19"/>
      <c r="AB7" s="19"/>
      <c r="AC7" s="19"/>
      <c r="AD7" s="19"/>
      <c r="AE7" s="19"/>
      <c r="AF7" s="19"/>
      <c r="AG7" s="19"/>
      <c r="AH7" s="19"/>
      <c r="AI7" s="19"/>
      <c r="AJ7" s="19"/>
      <c r="AK7" s="19"/>
      <c r="AL7" s="19"/>
      <c r="AM7" s="19"/>
      <c r="AN7" s="19"/>
      <c r="AO7" s="19"/>
      <c r="AP7" s="282"/>
    </row>
    <row r="8" spans="6:44" ht="66.75" customHeight="1" x14ac:dyDescent="0.4">
      <c r="L8" s="46"/>
      <c r="N8" s="53"/>
      <c r="O8" s="54"/>
      <c r="P8" s="47"/>
      <c r="Q8" s="55"/>
      <c r="R8" s="59"/>
      <c r="S8" s="45"/>
      <c r="T8" s="45"/>
      <c r="U8" s="45"/>
      <c r="V8" s="45"/>
      <c r="W8" s="59"/>
      <c r="X8" s="60"/>
      <c r="Y8" s="59"/>
      <c r="Z8" s="59"/>
      <c r="AA8" s="59"/>
      <c r="AB8" s="59"/>
      <c r="AC8" s="59"/>
      <c r="AD8" s="59"/>
      <c r="AE8" s="59"/>
      <c r="AF8" s="59"/>
      <c r="AG8" s="59"/>
      <c r="AH8" s="47"/>
      <c r="AI8" s="47"/>
      <c r="AJ8" s="47"/>
      <c r="AK8" s="47"/>
      <c r="AL8" s="47"/>
      <c r="AM8" s="47"/>
      <c r="AN8" s="47"/>
      <c r="AO8" s="47"/>
    </row>
    <row r="9" spans="6:44" ht="66.75" customHeight="1" x14ac:dyDescent="0.4">
      <c r="F9" s="672" t="s">
        <v>345</v>
      </c>
      <c r="G9" s="672"/>
      <c r="H9" s="50" t="s">
        <v>261</v>
      </c>
      <c r="I9" s="56" t="s">
        <v>346</v>
      </c>
      <c r="J9" s="56" t="s">
        <v>347</v>
      </c>
      <c r="K9" s="56"/>
      <c r="L9" s="670">
        <v>140</v>
      </c>
      <c r="M9" s="670"/>
      <c r="N9" s="269" t="s">
        <v>434</v>
      </c>
      <c r="O9" s="670">
        <v>160</v>
      </c>
      <c r="P9" s="670"/>
      <c r="Q9" s="280"/>
      <c r="R9" s="607" t="s">
        <v>404</v>
      </c>
      <c r="S9" s="607"/>
      <c r="T9" s="607"/>
      <c r="U9" s="47"/>
      <c r="V9" s="47"/>
      <c r="W9" s="47"/>
      <c r="X9" s="47"/>
      <c r="Y9" s="47"/>
      <c r="Z9" s="47"/>
      <c r="AA9" s="47"/>
      <c r="AB9" s="47"/>
      <c r="AC9" s="47"/>
      <c r="AD9" s="47"/>
      <c r="AE9" s="47"/>
      <c r="AH9" s="47"/>
      <c r="AI9" s="47"/>
      <c r="AJ9" s="47"/>
      <c r="AK9" s="47"/>
      <c r="AL9" s="47"/>
      <c r="AM9" s="673" t="s">
        <v>50</v>
      </c>
      <c r="AN9" s="673"/>
      <c r="AO9" s="673"/>
      <c r="AP9" s="673"/>
      <c r="AQ9" s="281" t="s">
        <v>31</v>
      </c>
      <c r="AR9" s="281"/>
    </row>
    <row r="10" spans="6:44" ht="66.75" customHeight="1" thickBot="1" x14ac:dyDescent="0.45">
      <c r="J10" s="46" t="s">
        <v>42</v>
      </c>
      <c r="K10" s="296" t="s">
        <v>554</v>
      </c>
      <c r="L10" s="300" t="s">
        <v>42</v>
      </c>
      <c r="M10" s="297" t="s">
        <v>256</v>
      </c>
      <c r="N10" s="294" t="s">
        <v>257</v>
      </c>
      <c r="O10" s="294" t="s">
        <v>258</v>
      </c>
      <c r="P10" s="674">
        <v>1</v>
      </c>
      <c r="Q10" s="674"/>
      <c r="R10" s="674"/>
      <c r="S10" s="674">
        <v>2</v>
      </c>
      <c r="T10" s="674"/>
      <c r="U10" s="674"/>
      <c r="V10" s="674">
        <v>3</v>
      </c>
      <c r="W10" s="674"/>
      <c r="X10" s="674"/>
      <c r="Y10" s="674">
        <v>4</v>
      </c>
      <c r="Z10" s="674"/>
      <c r="AA10" s="674"/>
      <c r="AB10" s="674">
        <v>5</v>
      </c>
      <c r="AC10" s="674"/>
      <c r="AD10" s="674"/>
      <c r="AE10" s="674">
        <v>6</v>
      </c>
      <c r="AF10" s="674"/>
      <c r="AG10" s="674"/>
      <c r="AH10" s="674">
        <v>7</v>
      </c>
      <c r="AI10" s="674"/>
      <c r="AJ10" s="674"/>
      <c r="AK10" s="674">
        <v>8</v>
      </c>
      <c r="AL10" s="674"/>
      <c r="AM10" s="674"/>
      <c r="AN10" s="674">
        <v>9</v>
      </c>
      <c r="AO10" s="674"/>
      <c r="AP10" s="674"/>
      <c r="AQ10" s="295" t="s">
        <v>260</v>
      </c>
      <c r="AR10" s="295" t="s">
        <v>261</v>
      </c>
    </row>
    <row r="11" spans="6:44" ht="66.75" customHeight="1" x14ac:dyDescent="0.4">
      <c r="H11" s="51" t="s">
        <v>42</v>
      </c>
      <c r="I11" s="51" t="s">
        <v>436</v>
      </c>
      <c r="J11" s="51" t="s">
        <v>42</v>
      </c>
      <c r="K11" s="675" t="s">
        <v>560</v>
      </c>
      <c r="L11" s="624">
        <v>1</v>
      </c>
      <c r="M11" s="283" t="s">
        <v>330</v>
      </c>
      <c r="N11" s="284" t="s">
        <v>264</v>
      </c>
      <c r="O11" s="284" t="s">
        <v>328</v>
      </c>
      <c r="P11" s="635"/>
      <c r="Q11" s="636"/>
      <c r="R11" s="637"/>
      <c r="S11" s="681"/>
      <c r="T11" s="682"/>
      <c r="U11" s="683"/>
      <c r="V11" s="681"/>
      <c r="W11" s="682"/>
      <c r="X11" s="683"/>
      <c r="Y11" s="399"/>
      <c r="Z11" s="400"/>
      <c r="AA11" s="401"/>
      <c r="AB11" s="629"/>
      <c r="AC11" s="630"/>
      <c r="AD11" s="631"/>
      <c r="AE11" s="629"/>
      <c r="AF11" s="630"/>
      <c r="AG11" s="631"/>
      <c r="AH11" s="285"/>
      <c r="AI11" s="286"/>
      <c r="AJ11" s="287"/>
      <c r="AK11" s="285"/>
      <c r="AL11" s="286"/>
      <c r="AM11" s="287"/>
      <c r="AN11" s="629"/>
      <c r="AO11" s="630"/>
      <c r="AP11" s="631"/>
      <c r="AQ11" s="621"/>
      <c r="AR11" s="613"/>
    </row>
    <row r="12" spans="6:44" ht="66.75" customHeight="1" x14ac:dyDescent="0.4">
      <c r="H12" s="51" t="s">
        <v>436</v>
      </c>
      <c r="I12" s="51" t="s">
        <v>437</v>
      </c>
      <c r="J12" s="51" t="s">
        <v>42</v>
      </c>
      <c r="K12" s="676"/>
      <c r="L12" s="632"/>
      <c r="M12" s="58" t="s">
        <v>438</v>
      </c>
      <c r="N12" s="57" t="s">
        <v>264</v>
      </c>
      <c r="O12" s="57" t="s">
        <v>328</v>
      </c>
      <c r="P12" s="638"/>
      <c r="Q12" s="639"/>
      <c r="R12" s="640"/>
      <c r="S12" s="402"/>
      <c r="T12" s="403" t="s">
        <v>266</v>
      </c>
      <c r="U12" s="404"/>
      <c r="V12" s="402"/>
      <c r="W12" s="403" t="s">
        <v>266</v>
      </c>
      <c r="X12" s="404"/>
      <c r="Y12" s="402"/>
      <c r="Z12" s="403" t="s">
        <v>266</v>
      </c>
      <c r="AA12" s="404"/>
      <c r="AB12" s="250"/>
      <c r="AC12" s="246" t="s">
        <v>266</v>
      </c>
      <c r="AD12" s="251"/>
      <c r="AE12" s="250"/>
      <c r="AF12" s="246" t="s">
        <v>266</v>
      </c>
      <c r="AG12" s="251"/>
      <c r="AH12" s="250"/>
      <c r="AI12" s="246" t="s">
        <v>266</v>
      </c>
      <c r="AJ12" s="251"/>
      <c r="AK12" s="250"/>
      <c r="AL12" s="246" t="s">
        <v>266</v>
      </c>
      <c r="AM12" s="251"/>
      <c r="AN12" s="250"/>
      <c r="AO12" s="246" t="s">
        <v>266</v>
      </c>
      <c r="AP12" s="251"/>
      <c r="AQ12" s="622"/>
      <c r="AR12" s="614"/>
    </row>
    <row r="13" spans="6:44" ht="66.75" customHeight="1" x14ac:dyDescent="0.4">
      <c r="H13" s="51" t="s">
        <v>42</v>
      </c>
      <c r="I13" s="51" t="s">
        <v>439</v>
      </c>
      <c r="J13" s="51" t="s">
        <v>42</v>
      </c>
      <c r="K13" s="676"/>
      <c r="L13" s="632">
        <v>2</v>
      </c>
      <c r="M13" s="58" t="s">
        <v>440</v>
      </c>
      <c r="N13" s="57" t="s">
        <v>264</v>
      </c>
      <c r="O13" s="57" t="s">
        <v>328</v>
      </c>
      <c r="P13" s="667"/>
      <c r="Q13" s="668"/>
      <c r="R13" s="669"/>
      <c r="S13" s="641"/>
      <c r="T13" s="642"/>
      <c r="U13" s="643"/>
      <c r="V13" s="667"/>
      <c r="W13" s="668"/>
      <c r="X13" s="669"/>
      <c r="Y13" s="405"/>
      <c r="Z13" s="406"/>
      <c r="AA13" s="407"/>
      <c r="AB13" s="657"/>
      <c r="AC13" s="658"/>
      <c r="AD13" s="659"/>
      <c r="AE13" s="657"/>
      <c r="AF13" s="658"/>
      <c r="AG13" s="659"/>
      <c r="AH13" s="247"/>
      <c r="AI13" s="248"/>
      <c r="AJ13" s="249"/>
      <c r="AK13" s="247"/>
      <c r="AL13" s="248"/>
      <c r="AM13" s="249"/>
      <c r="AN13" s="657"/>
      <c r="AO13" s="658"/>
      <c r="AP13" s="659"/>
      <c r="AQ13" s="622"/>
      <c r="AR13" s="614"/>
    </row>
    <row r="14" spans="6:44" ht="66.75" customHeight="1" x14ac:dyDescent="0.4">
      <c r="H14" s="51" t="s">
        <v>436</v>
      </c>
      <c r="I14" s="51" t="s">
        <v>441</v>
      </c>
      <c r="J14" s="51" t="s">
        <v>42</v>
      </c>
      <c r="K14" s="676"/>
      <c r="L14" s="632"/>
      <c r="M14" s="58" t="s">
        <v>442</v>
      </c>
      <c r="N14" s="57" t="s">
        <v>264</v>
      </c>
      <c r="O14" s="57" t="s">
        <v>328</v>
      </c>
      <c r="P14" s="402"/>
      <c r="Q14" s="403" t="s">
        <v>266</v>
      </c>
      <c r="R14" s="404"/>
      <c r="S14" s="638"/>
      <c r="T14" s="639"/>
      <c r="U14" s="640"/>
      <c r="V14" s="402"/>
      <c r="W14" s="403" t="s">
        <v>266</v>
      </c>
      <c r="X14" s="404"/>
      <c r="Y14" s="402"/>
      <c r="Z14" s="403" t="s">
        <v>266</v>
      </c>
      <c r="AA14" s="404"/>
      <c r="AB14" s="250"/>
      <c r="AC14" s="246" t="s">
        <v>266</v>
      </c>
      <c r="AD14" s="251"/>
      <c r="AE14" s="250"/>
      <c r="AF14" s="246" t="s">
        <v>266</v>
      </c>
      <c r="AG14" s="251"/>
      <c r="AH14" s="250"/>
      <c r="AI14" s="246" t="s">
        <v>266</v>
      </c>
      <c r="AJ14" s="251"/>
      <c r="AK14" s="250"/>
      <c r="AL14" s="246" t="s">
        <v>266</v>
      </c>
      <c r="AM14" s="251"/>
      <c r="AN14" s="250"/>
      <c r="AO14" s="246" t="s">
        <v>266</v>
      </c>
      <c r="AP14" s="251"/>
      <c r="AQ14" s="622"/>
      <c r="AR14" s="614"/>
    </row>
    <row r="15" spans="6:44" ht="66.75" customHeight="1" x14ac:dyDescent="0.4">
      <c r="H15" s="51" t="s">
        <v>42</v>
      </c>
      <c r="I15" s="51" t="s">
        <v>443</v>
      </c>
      <c r="J15" s="51" t="s">
        <v>42</v>
      </c>
      <c r="K15" s="676"/>
      <c r="L15" s="632">
        <v>3</v>
      </c>
      <c r="M15" s="58" t="s">
        <v>444</v>
      </c>
      <c r="N15" s="57" t="s">
        <v>264</v>
      </c>
      <c r="O15" s="57" t="s">
        <v>445</v>
      </c>
      <c r="P15" s="667"/>
      <c r="Q15" s="668"/>
      <c r="R15" s="669"/>
      <c r="S15" s="667"/>
      <c r="T15" s="668"/>
      <c r="U15" s="669"/>
      <c r="V15" s="641"/>
      <c r="W15" s="642"/>
      <c r="X15" s="643"/>
      <c r="Y15" s="405"/>
      <c r="Z15" s="406"/>
      <c r="AA15" s="407"/>
      <c r="AB15" s="657"/>
      <c r="AC15" s="658"/>
      <c r="AD15" s="659"/>
      <c r="AE15" s="657"/>
      <c r="AF15" s="658"/>
      <c r="AG15" s="659"/>
      <c r="AH15" s="247"/>
      <c r="AI15" s="248"/>
      <c r="AJ15" s="249"/>
      <c r="AK15" s="247"/>
      <c r="AL15" s="248"/>
      <c r="AM15" s="249"/>
      <c r="AN15" s="657"/>
      <c r="AO15" s="658"/>
      <c r="AP15" s="659"/>
      <c r="AQ15" s="622"/>
      <c r="AR15" s="614"/>
    </row>
    <row r="16" spans="6:44" ht="66.75" customHeight="1" x14ac:dyDescent="0.4">
      <c r="H16" s="51" t="s">
        <v>436</v>
      </c>
      <c r="I16" s="51" t="s">
        <v>446</v>
      </c>
      <c r="J16" s="51" t="s">
        <v>42</v>
      </c>
      <c r="K16" s="676"/>
      <c r="L16" s="632"/>
      <c r="M16" s="58" t="s">
        <v>447</v>
      </c>
      <c r="N16" s="57" t="s">
        <v>264</v>
      </c>
      <c r="O16" s="57" t="s">
        <v>448</v>
      </c>
      <c r="P16" s="402"/>
      <c r="Q16" s="403" t="s">
        <v>266</v>
      </c>
      <c r="R16" s="404"/>
      <c r="S16" s="402"/>
      <c r="T16" s="403" t="s">
        <v>266</v>
      </c>
      <c r="U16" s="404"/>
      <c r="V16" s="638"/>
      <c r="W16" s="639"/>
      <c r="X16" s="640"/>
      <c r="Y16" s="402"/>
      <c r="Z16" s="403" t="s">
        <v>266</v>
      </c>
      <c r="AA16" s="404"/>
      <c r="AB16" s="250"/>
      <c r="AC16" s="246" t="s">
        <v>266</v>
      </c>
      <c r="AD16" s="251"/>
      <c r="AE16" s="250"/>
      <c r="AF16" s="246" t="s">
        <v>266</v>
      </c>
      <c r="AG16" s="251"/>
      <c r="AH16" s="250"/>
      <c r="AI16" s="246" t="s">
        <v>266</v>
      </c>
      <c r="AJ16" s="251"/>
      <c r="AK16" s="250"/>
      <c r="AL16" s="246" t="s">
        <v>266</v>
      </c>
      <c r="AM16" s="251"/>
      <c r="AN16" s="250"/>
      <c r="AO16" s="246" t="s">
        <v>266</v>
      </c>
      <c r="AP16" s="251"/>
      <c r="AQ16" s="622"/>
      <c r="AR16" s="614"/>
    </row>
    <row r="17" spans="8:44" ht="66.75" customHeight="1" x14ac:dyDescent="0.4">
      <c r="H17" s="51" t="s">
        <v>42</v>
      </c>
      <c r="I17" s="51" t="s">
        <v>449</v>
      </c>
      <c r="J17" s="51" t="s">
        <v>42</v>
      </c>
      <c r="K17" s="676"/>
      <c r="L17" s="632">
        <v>4</v>
      </c>
      <c r="M17" s="58" t="s">
        <v>450</v>
      </c>
      <c r="N17" s="57" t="s">
        <v>264</v>
      </c>
      <c r="O17" s="57" t="s">
        <v>451</v>
      </c>
      <c r="P17" s="667"/>
      <c r="Q17" s="668"/>
      <c r="R17" s="669"/>
      <c r="S17" s="667"/>
      <c r="T17" s="668"/>
      <c r="U17" s="669"/>
      <c r="V17" s="667"/>
      <c r="W17" s="668"/>
      <c r="X17" s="669"/>
      <c r="Y17" s="641"/>
      <c r="Z17" s="642"/>
      <c r="AA17" s="643"/>
      <c r="AB17" s="657"/>
      <c r="AC17" s="658"/>
      <c r="AD17" s="659"/>
      <c r="AE17" s="657"/>
      <c r="AF17" s="658"/>
      <c r="AG17" s="659"/>
      <c r="AH17" s="657"/>
      <c r="AI17" s="658"/>
      <c r="AJ17" s="659"/>
      <c r="AK17" s="247"/>
      <c r="AL17" s="248"/>
      <c r="AM17" s="249"/>
      <c r="AN17" s="657"/>
      <c r="AO17" s="658"/>
      <c r="AP17" s="659"/>
      <c r="AQ17" s="622"/>
      <c r="AR17" s="614"/>
    </row>
    <row r="18" spans="8:44" ht="66.75" customHeight="1" thickBot="1" x14ac:dyDescent="0.45">
      <c r="H18" s="51" t="s">
        <v>436</v>
      </c>
      <c r="I18" s="51" t="s">
        <v>452</v>
      </c>
      <c r="J18" s="51" t="s">
        <v>42</v>
      </c>
      <c r="K18" s="677"/>
      <c r="L18" s="625"/>
      <c r="M18" s="288" t="s">
        <v>453</v>
      </c>
      <c r="N18" s="289" t="s">
        <v>264</v>
      </c>
      <c r="O18" s="289" t="s">
        <v>335</v>
      </c>
      <c r="P18" s="408"/>
      <c r="Q18" s="409" t="s">
        <v>266</v>
      </c>
      <c r="R18" s="410"/>
      <c r="S18" s="408"/>
      <c r="T18" s="409" t="s">
        <v>266</v>
      </c>
      <c r="U18" s="410"/>
      <c r="V18" s="408"/>
      <c r="W18" s="409" t="s">
        <v>266</v>
      </c>
      <c r="X18" s="410"/>
      <c r="Y18" s="644"/>
      <c r="Z18" s="645"/>
      <c r="AA18" s="646"/>
      <c r="AB18" s="290"/>
      <c r="AC18" s="291" t="s">
        <v>266</v>
      </c>
      <c r="AD18" s="292"/>
      <c r="AE18" s="290"/>
      <c r="AF18" s="291" t="s">
        <v>266</v>
      </c>
      <c r="AG18" s="292"/>
      <c r="AH18" s="290"/>
      <c r="AI18" s="291" t="s">
        <v>266</v>
      </c>
      <c r="AJ18" s="292"/>
      <c r="AK18" s="290"/>
      <c r="AL18" s="291" t="s">
        <v>266</v>
      </c>
      <c r="AM18" s="292"/>
      <c r="AN18" s="290"/>
      <c r="AO18" s="291" t="s">
        <v>266</v>
      </c>
      <c r="AP18" s="292"/>
      <c r="AQ18" s="623"/>
      <c r="AR18" s="615"/>
    </row>
    <row r="19" spans="8:44" ht="66.75" customHeight="1" x14ac:dyDescent="0.4">
      <c r="H19" s="51" t="s">
        <v>42</v>
      </c>
      <c r="I19" s="51" t="s">
        <v>454</v>
      </c>
      <c r="J19" s="51" t="s">
        <v>42</v>
      </c>
      <c r="K19" s="678" t="s">
        <v>562</v>
      </c>
      <c r="L19" s="633">
        <v>5</v>
      </c>
      <c r="M19" s="411" t="s">
        <v>455</v>
      </c>
      <c r="N19" s="412" t="s">
        <v>264</v>
      </c>
      <c r="O19" s="412" t="s">
        <v>399</v>
      </c>
      <c r="P19" s="661"/>
      <c r="Q19" s="662"/>
      <c r="R19" s="663"/>
      <c r="S19" s="661"/>
      <c r="T19" s="662"/>
      <c r="U19" s="663"/>
      <c r="V19" s="661"/>
      <c r="W19" s="662"/>
      <c r="X19" s="663"/>
      <c r="Y19" s="661"/>
      <c r="Z19" s="662"/>
      <c r="AA19" s="663"/>
      <c r="AB19" s="648"/>
      <c r="AC19" s="649"/>
      <c r="AD19" s="650"/>
      <c r="AE19" s="664"/>
      <c r="AF19" s="665"/>
      <c r="AG19" s="666"/>
      <c r="AH19" s="327"/>
      <c r="AI19" s="328"/>
      <c r="AJ19" s="329"/>
      <c r="AK19" s="664"/>
      <c r="AL19" s="665"/>
      <c r="AM19" s="666"/>
      <c r="AN19" s="664"/>
      <c r="AO19" s="665"/>
      <c r="AP19" s="666"/>
      <c r="AQ19" s="616"/>
      <c r="AR19" s="616"/>
    </row>
    <row r="20" spans="8:44" ht="66.75" customHeight="1" x14ac:dyDescent="0.4">
      <c r="H20" s="51" t="s">
        <v>436</v>
      </c>
      <c r="I20" s="51" t="s">
        <v>456</v>
      </c>
      <c r="J20" s="51" t="s">
        <v>42</v>
      </c>
      <c r="K20" s="679"/>
      <c r="L20" s="632"/>
      <c r="M20" s="58" t="s">
        <v>457</v>
      </c>
      <c r="N20" s="57" t="s">
        <v>264</v>
      </c>
      <c r="O20" s="57" t="s">
        <v>399</v>
      </c>
      <c r="P20" s="250"/>
      <c r="Q20" s="246" t="s">
        <v>266</v>
      </c>
      <c r="R20" s="251"/>
      <c r="S20" s="250"/>
      <c r="T20" s="246" t="s">
        <v>266</v>
      </c>
      <c r="U20" s="251"/>
      <c r="V20" s="250"/>
      <c r="W20" s="246" t="s">
        <v>266</v>
      </c>
      <c r="X20" s="251"/>
      <c r="Y20" s="250"/>
      <c r="Z20" s="246" t="s">
        <v>266</v>
      </c>
      <c r="AA20" s="251"/>
      <c r="AB20" s="651"/>
      <c r="AC20" s="652"/>
      <c r="AD20" s="653"/>
      <c r="AE20" s="330"/>
      <c r="AF20" s="331" t="s">
        <v>266</v>
      </c>
      <c r="AG20" s="332"/>
      <c r="AH20" s="330"/>
      <c r="AI20" s="331" t="s">
        <v>266</v>
      </c>
      <c r="AJ20" s="332"/>
      <c r="AK20" s="330"/>
      <c r="AL20" s="331" t="s">
        <v>266</v>
      </c>
      <c r="AM20" s="332"/>
      <c r="AN20" s="330"/>
      <c r="AO20" s="331" t="s">
        <v>266</v>
      </c>
      <c r="AP20" s="332"/>
      <c r="AQ20" s="617"/>
      <c r="AR20" s="617"/>
    </row>
    <row r="21" spans="8:44" ht="66.75" customHeight="1" x14ac:dyDescent="0.4">
      <c r="H21" s="51" t="s">
        <v>42</v>
      </c>
      <c r="I21" s="51" t="s">
        <v>458</v>
      </c>
      <c r="J21" s="51" t="s">
        <v>42</v>
      </c>
      <c r="K21" s="679"/>
      <c r="L21" s="632">
        <v>6</v>
      </c>
      <c r="M21" s="58" t="s">
        <v>459</v>
      </c>
      <c r="N21" s="57" t="s">
        <v>264</v>
      </c>
      <c r="O21" s="57" t="s">
        <v>460</v>
      </c>
      <c r="P21" s="657"/>
      <c r="Q21" s="658"/>
      <c r="R21" s="659"/>
      <c r="S21" s="657"/>
      <c r="T21" s="658"/>
      <c r="U21" s="659"/>
      <c r="V21" s="657"/>
      <c r="W21" s="658"/>
      <c r="X21" s="659"/>
      <c r="Y21" s="247"/>
      <c r="Z21" s="248"/>
      <c r="AA21" s="249"/>
      <c r="AB21" s="626"/>
      <c r="AC21" s="627"/>
      <c r="AD21" s="628"/>
      <c r="AE21" s="647"/>
      <c r="AF21" s="647"/>
      <c r="AG21" s="647"/>
      <c r="AH21" s="333"/>
      <c r="AI21" s="334"/>
      <c r="AJ21" s="335"/>
      <c r="AK21" s="333"/>
      <c r="AL21" s="334"/>
      <c r="AM21" s="335"/>
      <c r="AN21" s="626"/>
      <c r="AO21" s="627"/>
      <c r="AP21" s="628"/>
      <c r="AQ21" s="617"/>
      <c r="AR21" s="617"/>
    </row>
    <row r="22" spans="8:44" ht="66.75" customHeight="1" x14ac:dyDescent="0.4">
      <c r="H22" s="51" t="s">
        <v>436</v>
      </c>
      <c r="I22" s="51" t="s">
        <v>461</v>
      </c>
      <c r="J22" s="51" t="s">
        <v>42</v>
      </c>
      <c r="K22" s="679"/>
      <c r="L22" s="632"/>
      <c r="M22" s="58" t="s">
        <v>462</v>
      </c>
      <c r="N22" s="57" t="s">
        <v>264</v>
      </c>
      <c r="O22" s="57" t="s">
        <v>460</v>
      </c>
      <c r="P22" s="250"/>
      <c r="Q22" s="246" t="s">
        <v>266</v>
      </c>
      <c r="R22" s="251"/>
      <c r="S22" s="250"/>
      <c r="T22" s="246" t="s">
        <v>266</v>
      </c>
      <c r="U22" s="251"/>
      <c r="V22" s="250"/>
      <c r="W22" s="246" t="s">
        <v>266</v>
      </c>
      <c r="X22" s="251"/>
      <c r="Y22" s="250"/>
      <c r="Z22" s="246" t="s">
        <v>266</v>
      </c>
      <c r="AA22" s="251"/>
      <c r="AB22" s="330"/>
      <c r="AC22" s="331" t="s">
        <v>266</v>
      </c>
      <c r="AD22" s="332"/>
      <c r="AE22" s="647"/>
      <c r="AF22" s="647"/>
      <c r="AG22" s="647"/>
      <c r="AH22" s="330"/>
      <c r="AI22" s="331" t="s">
        <v>266</v>
      </c>
      <c r="AJ22" s="332"/>
      <c r="AK22" s="330"/>
      <c r="AL22" s="331" t="s">
        <v>266</v>
      </c>
      <c r="AM22" s="332"/>
      <c r="AN22" s="330"/>
      <c r="AO22" s="331" t="s">
        <v>266</v>
      </c>
      <c r="AP22" s="332"/>
      <c r="AQ22" s="617"/>
      <c r="AR22" s="617"/>
    </row>
    <row r="23" spans="8:44" ht="66.75" customHeight="1" x14ac:dyDescent="0.4">
      <c r="H23" s="51" t="s">
        <v>42</v>
      </c>
      <c r="I23" s="51" t="s">
        <v>463</v>
      </c>
      <c r="J23" s="51" t="s">
        <v>42</v>
      </c>
      <c r="K23" s="679"/>
      <c r="L23" s="632">
        <v>7</v>
      </c>
      <c r="M23" s="58" t="s">
        <v>464</v>
      </c>
      <c r="N23" s="57" t="s">
        <v>264</v>
      </c>
      <c r="O23" s="57" t="s">
        <v>465</v>
      </c>
      <c r="P23" s="657"/>
      <c r="Q23" s="658"/>
      <c r="R23" s="659"/>
      <c r="S23" s="657"/>
      <c r="T23" s="658"/>
      <c r="U23" s="659"/>
      <c r="V23" s="657"/>
      <c r="W23" s="658"/>
      <c r="X23" s="659"/>
      <c r="Y23" s="247"/>
      <c r="Z23" s="248"/>
      <c r="AA23" s="249"/>
      <c r="AB23" s="626"/>
      <c r="AC23" s="627"/>
      <c r="AD23" s="628"/>
      <c r="AE23" s="626"/>
      <c r="AF23" s="627"/>
      <c r="AG23" s="628"/>
      <c r="AH23" s="654"/>
      <c r="AI23" s="655"/>
      <c r="AJ23" s="656"/>
      <c r="AK23" s="333"/>
      <c r="AL23" s="334"/>
      <c r="AM23" s="335"/>
      <c r="AN23" s="626"/>
      <c r="AO23" s="627"/>
      <c r="AP23" s="628"/>
      <c r="AQ23" s="617"/>
      <c r="AR23" s="617"/>
    </row>
    <row r="24" spans="8:44" ht="66.75" customHeight="1" x14ac:dyDescent="0.4">
      <c r="H24" s="51" t="s">
        <v>436</v>
      </c>
      <c r="I24" s="51" t="s">
        <v>466</v>
      </c>
      <c r="J24" s="51" t="s">
        <v>42</v>
      </c>
      <c r="K24" s="679"/>
      <c r="L24" s="632"/>
      <c r="M24" s="58" t="s">
        <v>467</v>
      </c>
      <c r="N24" s="57" t="s">
        <v>264</v>
      </c>
      <c r="O24" s="57" t="s">
        <v>465</v>
      </c>
      <c r="P24" s="250"/>
      <c r="Q24" s="246" t="s">
        <v>266</v>
      </c>
      <c r="R24" s="251"/>
      <c r="S24" s="250"/>
      <c r="T24" s="246" t="s">
        <v>266</v>
      </c>
      <c r="U24" s="251"/>
      <c r="V24" s="250"/>
      <c r="W24" s="246" t="s">
        <v>266</v>
      </c>
      <c r="X24" s="251"/>
      <c r="Y24" s="250"/>
      <c r="Z24" s="246" t="s">
        <v>266</v>
      </c>
      <c r="AA24" s="251"/>
      <c r="AB24" s="330"/>
      <c r="AC24" s="331" t="s">
        <v>266</v>
      </c>
      <c r="AD24" s="332"/>
      <c r="AE24" s="330"/>
      <c r="AF24" s="331" t="s">
        <v>266</v>
      </c>
      <c r="AG24" s="332"/>
      <c r="AH24" s="651"/>
      <c r="AI24" s="652"/>
      <c r="AJ24" s="653"/>
      <c r="AK24" s="330"/>
      <c r="AL24" s="331" t="s">
        <v>266</v>
      </c>
      <c r="AM24" s="332"/>
      <c r="AN24" s="330"/>
      <c r="AO24" s="331" t="s">
        <v>266</v>
      </c>
      <c r="AP24" s="332"/>
      <c r="AQ24" s="617"/>
      <c r="AR24" s="617"/>
    </row>
    <row r="25" spans="8:44" ht="66.75" customHeight="1" x14ac:dyDescent="0.4">
      <c r="H25" s="51" t="s">
        <v>42</v>
      </c>
      <c r="I25" s="51" t="s">
        <v>468</v>
      </c>
      <c r="J25" s="51" t="s">
        <v>42</v>
      </c>
      <c r="K25" s="679"/>
      <c r="L25" s="632">
        <v>8</v>
      </c>
      <c r="M25" s="58" t="s">
        <v>334</v>
      </c>
      <c r="N25" s="57" t="s">
        <v>264</v>
      </c>
      <c r="O25" s="57" t="s">
        <v>335</v>
      </c>
      <c r="P25" s="657"/>
      <c r="Q25" s="658"/>
      <c r="R25" s="659"/>
      <c r="S25" s="657"/>
      <c r="T25" s="658"/>
      <c r="U25" s="659"/>
      <c r="V25" s="657"/>
      <c r="W25" s="658"/>
      <c r="X25" s="659"/>
      <c r="Y25" s="247"/>
      <c r="Z25" s="248"/>
      <c r="AA25" s="249"/>
      <c r="AB25" s="626"/>
      <c r="AC25" s="627"/>
      <c r="AD25" s="628"/>
      <c r="AE25" s="626"/>
      <c r="AF25" s="627"/>
      <c r="AG25" s="628"/>
      <c r="AH25" s="333"/>
      <c r="AI25" s="334"/>
      <c r="AJ25" s="335"/>
      <c r="AK25" s="647"/>
      <c r="AL25" s="647"/>
      <c r="AM25" s="647"/>
      <c r="AN25" s="626"/>
      <c r="AO25" s="627"/>
      <c r="AP25" s="628"/>
      <c r="AQ25" s="617"/>
      <c r="AR25" s="617"/>
    </row>
    <row r="26" spans="8:44" ht="66.75" customHeight="1" thickBot="1" x14ac:dyDescent="0.45">
      <c r="H26" s="51" t="s">
        <v>436</v>
      </c>
      <c r="I26" s="51" t="s">
        <v>469</v>
      </c>
      <c r="J26" s="51" t="s">
        <v>42</v>
      </c>
      <c r="K26" s="680"/>
      <c r="L26" s="634"/>
      <c r="M26" s="413" t="s">
        <v>470</v>
      </c>
      <c r="N26" s="414" t="s">
        <v>264</v>
      </c>
      <c r="O26" s="414" t="s">
        <v>335</v>
      </c>
      <c r="P26" s="415"/>
      <c r="Q26" s="47" t="s">
        <v>266</v>
      </c>
      <c r="R26" s="416"/>
      <c r="S26" s="415"/>
      <c r="T26" s="47" t="s">
        <v>266</v>
      </c>
      <c r="U26" s="416"/>
      <c r="V26" s="415"/>
      <c r="W26" s="47" t="s">
        <v>266</v>
      </c>
      <c r="X26" s="416"/>
      <c r="Y26" s="415"/>
      <c r="Z26" s="47" t="s">
        <v>266</v>
      </c>
      <c r="AA26" s="416"/>
      <c r="AB26" s="336"/>
      <c r="AC26" s="337" t="s">
        <v>266</v>
      </c>
      <c r="AD26" s="338"/>
      <c r="AE26" s="336"/>
      <c r="AF26" s="337" t="s">
        <v>266</v>
      </c>
      <c r="AG26" s="338"/>
      <c r="AH26" s="336"/>
      <c r="AI26" s="337" t="s">
        <v>266</v>
      </c>
      <c r="AJ26" s="338"/>
      <c r="AK26" s="660"/>
      <c r="AL26" s="660"/>
      <c r="AM26" s="660"/>
      <c r="AN26" s="336"/>
      <c r="AO26" s="337" t="s">
        <v>266</v>
      </c>
      <c r="AP26" s="338"/>
      <c r="AQ26" s="618"/>
      <c r="AR26" s="618"/>
    </row>
    <row r="27" spans="8:44" ht="66.75" customHeight="1" x14ac:dyDescent="0.4">
      <c r="H27" s="51" t="s">
        <v>42</v>
      </c>
      <c r="I27" s="51" t="s">
        <v>471</v>
      </c>
      <c r="J27" s="51" t="s">
        <v>42</v>
      </c>
      <c r="K27" s="675" t="s">
        <v>561</v>
      </c>
      <c r="L27" s="624">
        <v>9</v>
      </c>
      <c r="M27" s="283" t="s">
        <v>472</v>
      </c>
      <c r="N27" s="284" t="s">
        <v>264</v>
      </c>
      <c r="O27" s="284" t="s">
        <v>382</v>
      </c>
      <c r="P27" s="629"/>
      <c r="Q27" s="630"/>
      <c r="R27" s="631"/>
      <c r="S27" s="629"/>
      <c r="T27" s="630"/>
      <c r="U27" s="631"/>
      <c r="V27" s="629"/>
      <c r="W27" s="630"/>
      <c r="X27" s="631"/>
      <c r="Y27" s="285"/>
      <c r="Z27" s="286"/>
      <c r="AA27" s="287"/>
      <c r="AB27" s="629"/>
      <c r="AC27" s="630"/>
      <c r="AD27" s="631"/>
      <c r="AE27" s="629"/>
      <c r="AF27" s="630"/>
      <c r="AG27" s="631"/>
      <c r="AH27" s="285"/>
      <c r="AI27" s="286"/>
      <c r="AJ27" s="287"/>
      <c r="AK27" s="285"/>
      <c r="AL27" s="286"/>
      <c r="AM27" s="286"/>
      <c r="AN27" s="609"/>
      <c r="AO27" s="610"/>
      <c r="AP27" s="610"/>
      <c r="AQ27" s="624"/>
      <c r="AR27" s="619"/>
    </row>
    <row r="28" spans="8:44" ht="66.75" customHeight="1" thickBot="1" x14ac:dyDescent="0.45">
      <c r="H28" s="51" t="s">
        <v>436</v>
      </c>
      <c r="I28" s="51" t="s">
        <v>473</v>
      </c>
      <c r="J28" s="51" t="s">
        <v>42</v>
      </c>
      <c r="K28" s="677"/>
      <c r="L28" s="625"/>
      <c r="M28" s="288" t="s">
        <v>474</v>
      </c>
      <c r="N28" s="289" t="s">
        <v>264</v>
      </c>
      <c r="O28" s="289" t="s">
        <v>382</v>
      </c>
      <c r="P28" s="290"/>
      <c r="Q28" s="291" t="s">
        <v>266</v>
      </c>
      <c r="R28" s="292"/>
      <c r="S28" s="290"/>
      <c r="T28" s="291" t="s">
        <v>266</v>
      </c>
      <c r="U28" s="292"/>
      <c r="V28" s="290"/>
      <c r="W28" s="291" t="s">
        <v>266</v>
      </c>
      <c r="X28" s="292"/>
      <c r="Y28" s="290"/>
      <c r="Z28" s="291" t="s">
        <v>266</v>
      </c>
      <c r="AA28" s="292"/>
      <c r="AB28" s="290"/>
      <c r="AC28" s="291" t="s">
        <v>266</v>
      </c>
      <c r="AD28" s="292"/>
      <c r="AE28" s="290"/>
      <c r="AF28" s="291" t="s">
        <v>266</v>
      </c>
      <c r="AG28" s="292"/>
      <c r="AH28" s="290"/>
      <c r="AI28" s="291" t="s">
        <v>266</v>
      </c>
      <c r="AJ28" s="292"/>
      <c r="AK28" s="290"/>
      <c r="AL28" s="291" t="s">
        <v>266</v>
      </c>
      <c r="AM28" s="291"/>
      <c r="AN28" s="611"/>
      <c r="AO28" s="612"/>
      <c r="AP28" s="612"/>
      <c r="AQ28" s="625"/>
      <c r="AR28" s="620"/>
    </row>
    <row r="29" spans="8:44" ht="66.75" customHeight="1" x14ac:dyDescent="0.4">
      <c r="N29" s="484" t="s">
        <v>370</v>
      </c>
      <c r="O29" s="484"/>
      <c r="P29" s="484"/>
      <c r="Q29" s="484"/>
      <c r="R29" s="484"/>
      <c r="S29" s="484"/>
      <c r="T29" s="484"/>
      <c r="U29" s="484"/>
      <c r="V29" s="484"/>
      <c r="W29" s="484"/>
      <c r="X29" s="484"/>
      <c r="Y29" s="484"/>
      <c r="Z29" s="484"/>
      <c r="AA29" s="484"/>
      <c r="AB29" s="484"/>
      <c r="AC29" s="484"/>
      <c r="AD29" s="484"/>
      <c r="AE29" s="484"/>
      <c r="AF29" s="484"/>
      <c r="AG29" s="484"/>
      <c r="AH29" s="484"/>
    </row>
  </sheetData>
  <mergeCells count="112">
    <mergeCell ref="K11:K18"/>
    <mergeCell ref="K19:K26"/>
    <mergeCell ref="K27:K28"/>
    <mergeCell ref="L9:M9"/>
    <mergeCell ref="O9:P9"/>
    <mergeCell ref="R9:T9"/>
    <mergeCell ref="M2:S2"/>
    <mergeCell ref="W3:X3"/>
    <mergeCell ref="S11:U11"/>
    <mergeCell ref="V11:X11"/>
    <mergeCell ref="P17:R17"/>
    <mergeCell ref="S17:U17"/>
    <mergeCell ref="V17:X17"/>
    <mergeCell ref="P21:R21"/>
    <mergeCell ref="S21:U21"/>
    <mergeCell ref="V21:X21"/>
    <mergeCell ref="P27:R27"/>
    <mergeCell ref="S27:U27"/>
    <mergeCell ref="V27:X27"/>
    <mergeCell ref="Z3:AA3"/>
    <mergeCell ref="AC3:AE3"/>
    <mergeCell ref="N4:AO4"/>
    <mergeCell ref="O5:AO5"/>
    <mergeCell ref="F9:G9"/>
    <mergeCell ref="AM9:AP9"/>
    <mergeCell ref="P10:R10"/>
    <mergeCell ref="S10:U10"/>
    <mergeCell ref="V10:X10"/>
    <mergeCell ref="Y10:AA10"/>
    <mergeCell ref="AB10:AD10"/>
    <mergeCell ref="AE10:AG10"/>
    <mergeCell ref="AH10:AJ10"/>
    <mergeCell ref="AK10:AM10"/>
    <mergeCell ref="AN10:AP10"/>
    <mergeCell ref="M3:V3"/>
    <mergeCell ref="AB11:AD11"/>
    <mergeCell ref="AE11:AG11"/>
    <mergeCell ref="AN11:AP11"/>
    <mergeCell ref="P13:R13"/>
    <mergeCell ref="V13:X13"/>
    <mergeCell ref="AB13:AD13"/>
    <mergeCell ref="AE13:AG13"/>
    <mergeCell ref="AN13:AP13"/>
    <mergeCell ref="P15:R15"/>
    <mergeCell ref="S15:U15"/>
    <mergeCell ref="AB15:AD15"/>
    <mergeCell ref="AE15:AG15"/>
    <mergeCell ref="AN15:AP15"/>
    <mergeCell ref="AB17:AD17"/>
    <mergeCell ref="AE17:AG17"/>
    <mergeCell ref="AH17:AJ17"/>
    <mergeCell ref="AN17:AP17"/>
    <mergeCell ref="P19:R19"/>
    <mergeCell ref="S19:U19"/>
    <mergeCell ref="V19:X19"/>
    <mergeCell ref="Y19:AA19"/>
    <mergeCell ref="AE19:AG19"/>
    <mergeCell ref="AK19:AM19"/>
    <mergeCell ref="AN19:AP19"/>
    <mergeCell ref="AE23:AG23"/>
    <mergeCell ref="AN23:AP23"/>
    <mergeCell ref="P25:R25"/>
    <mergeCell ref="S25:U25"/>
    <mergeCell ref="V25:X25"/>
    <mergeCell ref="AB25:AD25"/>
    <mergeCell ref="AE25:AG25"/>
    <mergeCell ref="AN25:AP25"/>
    <mergeCell ref="AK25:AM26"/>
    <mergeCell ref="AB27:AD27"/>
    <mergeCell ref="AE27:AG27"/>
    <mergeCell ref="N29:AH29"/>
    <mergeCell ref="L11:L12"/>
    <mergeCell ref="L13:L14"/>
    <mergeCell ref="L15:L16"/>
    <mergeCell ref="L17:L18"/>
    <mergeCell ref="L19:L20"/>
    <mergeCell ref="L21:L22"/>
    <mergeCell ref="L23:L24"/>
    <mergeCell ref="L25:L26"/>
    <mergeCell ref="L27:L28"/>
    <mergeCell ref="P11:R12"/>
    <mergeCell ref="S13:U14"/>
    <mergeCell ref="V15:X16"/>
    <mergeCell ref="Y17:AA18"/>
    <mergeCell ref="AE21:AG22"/>
    <mergeCell ref="AB19:AD20"/>
    <mergeCell ref="AH23:AJ24"/>
    <mergeCell ref="P23:R23"/>
    <mergeCell ref="S23:U23"/>
    <mergeCell ref="AB21:AD21"/>
    <mergeCell ref="V23:X23"/>
    <mergeCell ref="AB23:AD23"/>
    <mergeCell ref="AN27:AP28"/>
    <mergeCell ref="AR11:AR12"/>
    <mergeCell ref="AR13:AR14"/>
    <mergeCell ref="AR15:AR16"/>
    <mergeCell ref="AR17:AR18"/>
    <mergeCell ref="AR19:AR20"/>
    <mergeCell ref="AR21:AR22"/>
    <mergeCell ref="AR23:AR24"/>
    <mergeCell ref="AR25:AR26"/>
    <mergeCell ref="AR27:AR28"/>
    <mergeCell ref="AQ11:AQ12"/>
    <mergeCell ref="AQ13:AQ14"/>
    <mergeCell ref="AQ15:AQ16"/>
    <mergeCell ref="AQ17:AQ18"/>
    <mergeCell ref="AQ19:AQ20"/>
    <mergeCell ref="AQ21:AQ22"/>
    <mergeCell ref="AQ23:AQ24"/>
    <mergeCell ref="AQ25:AQ26"/>
    <mergeCell ref="AQ27:AQ28"/>
    <mergeCell ref="AN21:AP21"/>
  </mergeCells>
  <phoneticPr fontId="53"/>
  <pageMargins left="0.78740157480314998" right="0" top="0.15748031496063" bottom="0" header="0.31496062992126" footer="0.31496062992126"/>
  <pageSetup paperSize="9" scale="3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N27"/>
  <sheetViews>
    <sheetView view="pageBreakPreview" topLeftCell="K7" zoomScale="80" zoomScaleNormal="70" zoomScaleSheetLayoutView="80" workbookViewId="0">
      <selection activeCell="R10" sqref="R10:T10"/>
    </sheetView>
  </sheetViews>
  <sheetFormatPr defaultColWidth="9" defaultRowHeight="73.5" customHeight="1" x14ac:dyDescent="0.4"/>
  <cols>
    <col min="1" max="6" width="1.125" style="5" hidden="1" customWidth="1"/>
    <col min="7" max="10" width="3.125" style="5" hidden="1" customWidth="1"/>
    <col min="11" max="11" width="5.375" style="4" customWidth="1"/>
    <col min="12" max="12" width="24.875" style="6" customWidth="1"/>
    <col min="13" max="13" width="8.125" style="7" customWidth="1"/>
    <col min="14" max="14" width="17" style="7" customWidth="1"/>
    <col min="15" max="35" width="5.625" style="5" customWidth="1"/>
    <col min="36" max="37" width="5.625" style="4" customWidth="1"/>
    <col min="38" max="38" width="5.625" style="5" customWidth="1"/>
    <col min="39" max="40" width="13.125" style="5" customWidth="1"/>
    <col min="41" max="16384" width="9" style="5"/>
  </cols>
  <sheetData>
    <row r="1" spans="6:40" s="1" customFormat="1" ht="26.25" customHeight="1" x14ac:dyDescent="0.4">
      <c r="K1" s="9"/>
      <c r="L1" s="10"/>
      <c r="M1" s="11"/>
      <c r="N1" s="11"/>
      <c r="AJ1" s="9"/>
      <c r="AK1" s="9"/>
    </row>
    <row r="2" spans="6:40" s="2" customFormat="1" ht="73.5" customHeight="1" x14ac:dyDescent="0.4">
      <c r="K2" s="12">
        <v>7</v>
      </c>
      <c r="L2" s="685" t="s">
        <v>52</v>
      </c>
      <c r="M2" s="685"/>
      <c r="N2" s="685"/>
      <c r="O2" s="685"/>
      <c r="P2" s="685"/>
      <c r="Q2" s="685"/>
      <c r="R2" s="685"/>
      <c r="S2" s="32" t="s">
        <v>475</v>
      </c>
      <c r="T2" s="33"/>
      <c r="U2" s="33"/>
      <c r="V2" s="33"/>
      <c r="W2" s="33"/>
      <c r="X2" s="33"/>
      <c r="Y2" s="33"/>
      <c r="Z2" s="33"/>
      <c r="AA2" s="33"/>
      <c r="AB2" s="686" t="s">
        <v>476</v>
      </c>
      <c r="AC2" s="686"/>
      <c r="AD2" s="686"/>
      <c r="AE2" s="686"/>
      <c r="AF2" s="33"/>
      <c r="AG2" s="33"/>
      <c r="AH2" s="33"/>
      <c r="AI2" s="33"/>
      <c r="AJ2" s="33"/>
      <c r="AK2" s="33"/>
    </row>
    <row r="3" spans="6:40" ht="33" customHeight="1" x14ac:dyDescent="0.4">
      <c r="K3" s="13"/>
      <c r="L3" s="7"/>
      <c r="O3" s="7"/>
      <c r="P3" s="7"/>
      <c r="Q3" s="7"/>
      <c r="R3" s="7"/>
      <c r="S3" s="34"/>
      <c r="T3" s="4"/>
      <c r="U3" s="4"/>
      <c r="V3" s="4"/>
      <c r="W3" s="4"/>
      <c r="X3" s="4"/>
      <c r="Y3" s="4"/>
      <c r="Z3" s="4"/>
      <c r="AA3" s="4"/>
      <c r="AB3" s="4"/>
      <c r="AC3" s="4"/>
      <c r="AD3" s="4"/>
      <c r="AE3" s="4"/>
      <c r="AF3" s="4"/>
      <c r="AG3" s="4"/>
      <c r="AH3" s="4"/>
      <c r="AI3" s="4"/>
    </row>
    <row r="4" spans="6:40" s="3" customFormat="1" ht="73.5" customHeight="1" x14ac:dyDescent="0.4">
      <c r="K4" s="14"/>
      <c r="L4" s="15"/>
      <c r="M4" s="499" t="s">
        <v>477</v>
      </c>
      <c r="N4" s="499"/>
      <c r="O4" s="499"/>
      <c r="P4" s="499"/>
      <c r="Q4" s="499"/>
      <c r="R4" s="499"/>
      <c r="S4" s="499"/>
      <c r="T4" s="499"/>
      <c r="U4" s="499"/>
      <c r="V4" s="499"/>
      <c r="W4" s="499"/>
      <c r="X4" s="499"/>
      <c r="Y4" s="499"/>
      <c r="Z4" s="499"/>
      <c r="AA4" s="499"/>
      <c r="AB4" s="499"/>
      <c r="AC4" s="499"/>
      <c r="AD4" s="499"/>
      <c r="AE4" s="499"/>
      <c r="AF4" s="499"/>
      <c r="AG4" s="499"/>
      <c r="AH4" s="499"/>
      <c r="AI4" s="499"/>
      <c r="AJ4" s="499"/>
      <c r="AK4" s="499"/>
    </row>
    <row r="5" spans="6:40" s="38" customFormat="1" ht="73.5" customHeight="1" x14ac:dyDescent="0.4">
      <c r="K5" s="40"/>
      <c r="L5" s="41"/>
      <c r="M5" s="17" t="s">
        <v>10</v>
      </c>
      <c r="N5" s="671" t="s">
        <v>343</v>
      </c>
      <c r="O5" s="671"/>
      <c r="P5" s="671"/>
      <c r="Q5" s="671"/>
      <c r="R5" s="671"/>
      <c r="S5" s="671"/>
      <c r="T5" s="671"/>
      <c r="U5" s="671"/>
      <c r="V5" s="671"/>
      <c r="W5" s="671"/>
      <c r="X5" s="671"/>
      <c r="Y5" s="671"/>
      <c r="Z5" s="671"/>
      <c r="AA5" s="671"/>
      <c r="AB5" s="671"/>
      <c r="AC5" s="671"/>
      <c r="AD5" s="671"/>
      <c r="AE5" s="671"/>
      <c r="AF5" s="671"/>
      <c r="AG5" s="671"/>
      <c r="AH5" s="671"/>
      <c r="AI5" s="671"/>
      <c r="AJ5" s="671"/>
      <c r="AK5" s="671"/>
      <c r="AL5" s="20"/>
      <c r="AM5" s="20"/>
    </row>
    <row r="6" spans="6:40" s="38" customFormat="1" ht="73.5" customHeight="1" x14ac:dyDescent="0.4">
      <c r="K6" s="40"/>
      <c r="L6" s="41"/>
      <c r="M6" s="18" t="s">
        <v>12</v>
      </c>
      <c r="N6" s="18" t="s">
        <v>478</v>
      </c>
      <c r="O6" s="19"/>
      <c r="P6" s="20"/>
      <c r="Q6" s="20"/>
      <c r="R6" s="20"/>
      <c r="S6" s="20"/>
      <c r="T6" s="19"/>
      <c r="U6" s="18"/>
      <c r="V6" s="19"/>
      <c r="W6" s="19"/>
      <c r="X6" s="19"/>
      <c r="Y6" s="19"/>
      <c r="Z6" s="19"/>
      <c r="AA6" s="19"/>
      <c r="AB6" s="19"/>
      <c r="AC6" s="19"/>
      <c r="AD6" s="19"/>
      <c r="AE6" s="19"/>
      <c r="AF6" s="19"/>
      <c r="AG6" s="19"/>
      <c r="AH6" s="19"/>
      <c r="AI6" s="19"/>
      <c r="AJ6" s="19"/>
      <c r="AK6" s="19"/>
      <c r="AL6" s="20"/>
      <c r="AM6" s="20"/>
    </row>
    <row r="7" spans="6:40" s="38" customFormat="1" ht="73.5" customHeight="1" x14ac:dyDescent="0.4">
      <c r="K7" s="40"/>
      <c r="L7" s="41"/>
      <c r="M7" s="18" t="s">
        <v>14</v>
      </c>
      <c r="N7" s="18" t="s">
        <v>375</v>
      </c>
      <c r="O7" s="19"/>
      <c r="P7" s="20"/>
      <c r="Q7" s="20"/>
      <c r="R7" s="20"/>
      <c r="S7" s="20"/>
      <c r="T7" s="19"/>
      <c r="U7" s="18"/>
      <c r="V7" s="19"/>
      <c r="W7" s="19"/>
      <c r="X7" s="19"/>
      <c r="Y7" s="19"/>
      <c r="Z7" s="19"/>
      <c r="AA7" s="19"/>
      <c r="AB7" s="19"/>
      <c r="AC7" s="19"/>
      <c r="AD7" s="19"/>
      <c r="AE7" s="19"/>
      <c r="AF7" s="19"/>
      <c r="AG7" s="19"/>
      <c r="AH7" s="19"/>
      <c r="AI7" s="19"/>
      <c r="AJ7" s="19"/>
      <c r="AK7" s="19"/>
      <c r="AL7" s="20"/>
      <c r="AM7" s="20"/>
    </row>
    <row r="8" spans="6:40" ht="37.5" customHeight="1" x14ac:dyDescent="0.4">
      <c r="K8" s="5"/>
      <c r="M8" s="21"/>
      <c r="N8" s="22"/>
      <c r="O8" s="4"/>
      <c r="P8" s="14"/>
      <c r="Q8" s="35"/>
      <c r="R8" s="3"/>
      <c r="S8" s="3"/>
      <c r="T8" s="3"/>
      <c r="U8" s="3"/>
      <c r="V8" s="35"/>
      <c r="W8" s="14"/>
      <c r="X8" s="35"/>
      <c r="Y8" s="35"/>
      <c r="Z8" s="35"/>
      <c r="AA8" s="35"/>
      <c r="AB8" s="35"/>
      <c r="AC8" s="35"/>
      <c r="AD8" s="35"/>
      <c r="AE8" s="35"/>
      <c r="AF8" s="35"/>
      <c r="AG8" s="4"/>
      <c r="AH8" s="4"/>
      <c r="AI8" s="4"/>
    </row>
    <row r="9" spans="6:40" ht="73.5" customHeight="1" x14ac:dyDescent="0.4">
      <c r="F9" s="554"/>
      <c r="G9" s="554"/>
      <c r="H9" s="39"/>
      <c r="I9" s="42"/>
      <c r="J9" s="42"/>
      <c r="K9" s="5"/>
      <c r="L9" s="23" t="s">
        <v>53</v>
      </c>
      <c r="M9" s="21"/>
      <c r="N9" s="22"/>
      <c r="O9" s="4"/>
      <c r="P9" s="4"/>
      <c r="Q9" s="4"/>
      <c r="R9" s="4"/>
      <c r="S9" s="4"/>
      <c r="T9" s="4"/>
      <c r="U9" s="4"/>
      <c r="V9" s="4"/>
      <c r="W9" s="4"/>
      <c r="X9" s="4"/>
      <c r="Y9" s="4"/>
      <c r="Z9" s="4"/>
      <c r="AA9" s="4"/>
      <c r="AB9" s="4"/>
      <c r="AC9" s="4"/>
      <c r="AD9" s="474" t="s">
        <v>54</v>
      </c>
      <c r="AE9" s="474"/>
      <c r="AF9" s="474"/>
      <c r="AG9" s="474"/>
      <c r="AH9" s="474"/>
      <c r="AI9" s="474"/>
      <c r="AJ9" s="5" t="s">
        <v>31</v>
      </c>
      <c r="AK9" s="5"/>
    </row>
    <row r="10" spans="6:40" ht="73.5" customHeight="1" x14ac:dyDescent="0.4">
      <c r="J10" s="5" t="s">
        <v>32</v>
      </c>
      <c r="K10" s="24" t="s">
        <v>32</v>
      </c>
      <c r="L10" s="293" t="s">
        <v>564</v>
      </c>
      <c r="M10" s="293" t="s">
        <v>257</v>
      </c>
      <c r="N10" s="293" t="s">
        <v>258</v>
      </c>
      <c r="O10" s="493">
        <v>1</v>
      </c>
      <c r="P10" s="493"/>
      <c r="Q10" s="493"/>
      <c r="R10" s="493">
        <v>2</v>
      </c>
      <c r="S10" s="493"/>
      <c r="T10" s="493"/>
      <c r="U10" s="493">
        <v>3</v>
      </c>
      <c r="V10" s="493"/>
      <c r="W10" s="493"/>
      <c r="X10" s="470">
        <v>4</v>
      </c>
      <c r="Y10" s="471"/>
      <c r="Z10" s="472"/>
      <c r="AA10" s="470">
        <v>5</v>
      </c>
      <c r="AB10" s="471"/>
      <c r="AC10" s="472"/>
      <c r="AD10" s="493">
        <v>6</v>
      </c>
      <c r="AE10" s="493"/>
      <c r="AF10" s="493"/>
      <c r="AG10" s="493">
        <v>7</v>
      </c>
      <c r="AH10" s="493"/>
      <c r="AI10" s="493"/>
      <c r="AJ10" s="493">
        <v>8</v>
      </c>
      <c r="AK10" s="493"/>
      <c r="AL10" s="493"/>
      <c r="AM10" s="299" t="s">
        <v>260</v>
      </c>
      <c r="AN10" s="299" t="s">
        <v>261</v>
      </c>
    </row>
    <row r="11" spans="6:40" ht="73.5" customHeight="1" x14ac:dyDescent="0.4">
      <c r="H11" s="8" t="s">
        <v>32</v>
      </c>
      <c r="I11" s="8" t="s">
        <v>262</v>
      </c>
      <c r="J11" s="26" t="s">
        <v>32</v>
      </c>
      <c r="K11" s="457">
        <v>1</v>
      </c>
      <c r="L11" s="27" t="s">
        <v>479</v>
      </c>
      <c r="M11" s="25" t="s">
        <v>264</v>
      </c>
      <c r="N11" s="25" t="s">
        <v>480</v>
      </c>
      <c r="O11" s="458"/>
      <c r="P11" s="459"/>
      <c r="Q11" s="460"/>
      <c r="R11" s="477"/>
      <c r="S11" s="478"/>
      <c r="T11" s="479"/>
      <c r="U11" s="477"/>
      <c r="V11" s="478"/>
      <c r="W11" s="479"/>
      <c r="X11" s="28"/>
      <c r="Y11" s="29"/>
      <c r="Z11" s="36"/>
      <c r="AA11" s="28"/>
      <c r="AB11" s="29"/>
      <c r="AC11" s="36"/>
      <c r="AD11" s="477"/>
      <c r="AE11" s="478"/>
      <c r="AF11" s="479"/>
      <c r="AG11" s="340"/>
      <c r="AH11" s="341"/>
      <c r="AI11" s="342"/>
      <c r="AJ11" s="477"/>
      <c r="AK11" s="478"/>
      <c r="AL11" s="479"/>
      <c r="AM11" s="457"/>
      <c r="AN11" s="457"/>
    </row>
    <row r="12" spans="6:40" ht="73.5" customHeight="1" x14ac:dyDescent="0.4">
      <c r="H12" s="8" t="s">
        <v>262</v>
      </c>
      <c r="I12" s="8" t="s">
        <v>267</v>
      </c>
      <c r="J12" s="26" t="s">
        <v>32</v>
      </c>
      <c r="K12" s="457"/>
      <c r="L12" s="27" t="s">
        <v>481</v>
      </c>
      <c r="M12" s="25" t="s">
        <v>264</v>
      </c>
      <c r="N12" s="25" t="s">
        <v>480</v>
      </c>
      <c r="O12" s="461"/>
      <c r="P12" s="462"/>
      <c r="Q12" s="463"/>
      <c r="R12" s="30"/>
      <c r="S12" s="31" t="s">
        <v>266</v>
      </c>
      <c r="T12" s="37"/>
      <c r="U12" s="30"/>
      <c r="V12" s="31" t="s">
        <v>266</v>
      </c>
      <c r="W12" s="37"/>
      <c r="X12" s="30"/>
      <c r="Y12" s="31" t="s">
        <v>266</v>
      </c>
      <c r="Z12" s="37"/>
      <c r="AA12" s="30"/>
      <c r="AB12" s="31" t="s">
        <v>266</v>
      </c>
      <c r="AC12" s="37"/>
      <c r="AD12" s="30"/>
      <c r="AE12" s="31" t="s">
        <v>266</v>
      </c>
      <c r="AF12" s="37"/>
      <c r="AG12" s="30"/>
      <c r="AH12" s="31" t="s">
        <v>266</v>
      </c>
      <c r="AI12" s="37"/>
      <c r="AJ12" s="30"/>
      <c r="AK12" s="31" t="s">
        <v>266</v>
      </c>
      <c r="AL12" s="37"/>
      <c r="AM12" s="457"/>
      <c r="AN12" s="457"/>
    </row>
    <row r="13" spans="6:40" ht="73.5" customHeight="1" x14ac:dyDescent="0.4">
      <c r="K13" s="457">
        <v>2</v>
      </c>
      <c r="L13" s="27" t="s">
        <v>482</v>
      </c>
      <c r="M13" s="25" t="s">
        <v>264</v>
      </c>
      <c r="N13" s="25" t="s">
        <v>480</v>
      </c>
      <c r="O13" s="477"/>
      <c r="P13" s="478"/>
      <c r="Q13" s="479"/>
      <c r="R13" s="458"/>
      <c r="S13" s="459"/>
      <c r="T13" s="460"/>
      <c r="U13" s="477"/>
      <c r="V13" s="478"/>
      <c r="W13" s="479"/>
      <c r="X13" s="28"/>
      <c r="Y13" s="29"/>
      <c r="Z13" s="36"/>
      <c r="AA13" s="28"/>
      <c r="AB13" s="29"/>
      <c r="AC13" s="36"/>
      <c r="AD13" s="477"/>
      <c r="AE13" s="478"/>
      <c r="AF13" s="479"/>
      <c r="AG13" s="340"/>
      <c r="AH13" s="341"/>
      <c r="AI13" s="342"/>
      <c r="AJ13" s="477"/>
      <c r="AK13" s="478"/>
      <c r="AL13" s="479"/>
      <c r="AM13" s="457"/>
      <c r="AN13" s="457"/>
    </row>
    <row r="14" spans="6:40" ht="73.5" customHeight="1" x14ac:dyDescent="0.4">
      <c r="K14" s="457"/>
      <c r="L14" s="27" t="s">
        <v>483</v>
      </c>
      <c r="M14" s="25" t="s">
        <v>264</v>
      </c>
      <c r="N14" s="25" t="s">
        <v>480</v>
      </c>
      <c r="O14" s="30"/>
      <c r="P14" s="31" t="s">
        <v>266</v>
      </c>
      <c r="Q14" s="37"/>
      <c r="R14" s="461"/>
      <c r="S14" s="462"/>
      <c r="T14" s="463"/>
      <c r="U14" s="30"/>
      <c r="V14" s="31" t="s">
        <v>266</v>
      </c>
      <c r="W14" s="37"/>
      <c r="X14" s="30"/>
      <c r="Y14" s="31" t="s">
        <v>266</v>
      </c>
      <c r="Z14" s="37"/>
      <c r="AA14" s="30"/>
      <c r="AB14" s="31" t="s">
        <v>266</v>
      </c>
      <c r="AC14" s="37"/>
      <c r="AD14" s="30"/>
      <c r="AE14" s="31" t="s">
        <v>266</v>
      </c>
      <c r="AF14" s="37"/>
      <c r="AG14" s="30"/>
      <c r="AH14" s="31" t="s">
        <v>266</v>
      </c>
      <c r="AI14" s="37"/>
      <c r="AJ14" s="30"/>
      <c r="AK14" s="31" t="s">
        <v>266</v>
      </c>
      <c r="AL14" s="37"/>
      <c r="AM14" s="457"/>
      <c r="AN14" s="457"/>
    </row>
    <row r="15" spans="6:40" ht="73.5" customHeight="1" x14ac:dyDescent="0.4">
      <c r="K15" s="457">
        <v>3</v>
      </c>
      <c r="L15" s="27" t="s">
        <v>484</v>
      </c>
      <c r="M15" s="25" t="s">
        <v>264</v>
      </c>
      <c r="N15" s="25" t="s">
        <v>485</v>
      </c>
      <c r="O15" s="477"/>
      <c r="P15" s="478"/>
      <c r="Q15" s="479"/>
      <c r="R15" s="477"/>
      <c r="S15" s="478"/>
      <c r="T15" s="479"/>
      <c r="U15" s="458"/>
      <c r="V15" s="459"/>
      <c r="W15" s="460"/>
      <c r="X15" s="28"/>
      <c r="Y15" s="29"/>
      <c r="Z15" s="36"/>
      <c r="AA15" s="28"/>
      <c r="AB15" s="29"/>
      <c r="AC15" s="36"/>
      <c r="AD15" s="477"/>
      <c r="AE15" s="478"/>
      <c r="AF15" s="479"/>
      <c r="AG15" s="340"/>
      <c r="AH15" s="341"/>
      <c r="AI15" s="342"/>
      <c r="AJ15" s="477"/>
      <c r="AK15" s="478"/>
      <c r="AL15" s="479"/>
      <c r="AM15" s="457"/>
      <c r="AN15" s="457"/>
    </row>
    <row r="16" spans="6:40" ht="73.5" customHeight="1" x14ac:dyDescent="0.4">
      <c r="K16" s="457"/>
      <c r="L16" s="27" t="s">
        <v>486</v>
      </c>
      <c r="M16" s="25" t="s">
        <v>264</v>
      </c>
      <c r="N16" s="25" t="s">
        <v>485</v>
      </c>
      <c r="O16" s="30"/>
      <c r="P16" s="31" t="s">
        <v>266</v>
      </c>
      <c r="Q16" s="37"/>
      <c r="R16" s="30"/>
      <c r="S16" s="31" t="s">
        <v>266</v>
      </c>
      <c r="T16" s="37"/>
      <c r="U16" s="461"/>
      <c r="V16" s="462"/>
      <c r="W16" s="463"/>
      <c r="X16" s="30"/>
      <c r="Y16" s="31" t="s">
        <v>266</v>
      </c>
      <c r="Z16" s="37"/>
      <c r="AA16" s="30"/>
      <c r="AB16" s="31" t="s">
        <v>266</v>
      </c>
      <c r="AC16" s="37"/>
      <c r="AD16" s="30"/>
      <c r="AE16" s="31" t="s">
        <v>266</v>
      </c>
      <c r="AF16" s="37"/>
      <c r="AG16" s="30"/>
      <c r="AH16" s="31" t="s">
        <v>266</v>
      </c>
      <c r="AI16" s="37"/>
      <c r="AJ16" s="30"/>
      <c r="AK16" s="31" t="s">
        <v>266</v>
      </c>
      <c r="AL16" s="37"/>
      <c r="AM16" s="457"/>
      <c r="AN16" s="457"/>
    </row>
    <row r="17" spans="11:40" ht="73.5" customHeight="1" x14ac:dyDescent="0.4">
      <c r="K17" s="457">
        <v>4</v>
      </c>
      <c r="L17" s="27" t="s">
        <v>487</v>
      </c>
      <c r="M17" s="25" t="s">
        <v>264</v>
      </c>
      <c r="N17" s="25" t="s">
        <v>488</v>
      </c>
      <c r="O17" s="477"/>
      <c r="P17" s="478"/>
      <c r="Q17" s="479"/>
      <c r="R17" s="477"/>
      <c r="S17" s="478"/>
      <c r="T17" s="479"/>
      <c r="U17" s="477"/>
      <c r="V17" s="478"/>
      <c r="W17" s="479"/>
      <c r="X17" s="458"/>
      <c r="Y17" s="459"/>
      <c r="Z17" s="460"/>
      <c r="AA17" s="28"/>
      <c r="AB17" s="29"/>
      <c r="AC17" s="36"/>
      <c r="AD17" s="477"/>
      <c r="AE17" s="478"/>
      <c r="AF17" s="479"/>
      <c r="AG17" s="340"/>
      <c r="AH17" s="341"/>
      <c r="AI17" s="342"/>
      <c r="AJ17" s="477"/>
      <c r="AK17" s="478"/>
      <c r="AL17" s="479"/>
      <c r="AM17" s="457"/>
      <c r="AN17" s="457"/>
    </row>
    <row r="18" spans="11:40" ht="73.5" customHeight="1" x14ac:dyDescent="0.4">
      <c r="K18" s="457"/>
      <c r="L18" s="27" t="s">
        <v>489</v>
      </c>
      <c r="M18" s="25" t="s">
        <v>264</v>
      </c>
      <c r="N18" s="25" t="s">
        <v>488</v>
      </c>
      <c r="O18" s="30"/>
      <c r="P18" s="31" t="s">
        <v>266</v>
      </c>
      <c r="Q18" s="37"/>
      <c r="R18" s="30"/>
      <c r="S18" s="31" t="s">
        <v>266</v>
      </c>
      <c r="T18" s="37"/>
      <c r="U18" s="30"/>
      <c r="V18" s="31" t="s">
        <v>266</v>
      </c>
      <c r="W18" s="37"/>
      <c r="X18" s="461"/>
      <c r="Y18" s="462"/>
      <c r="Z18" s="463"/>
      <c r="AA18" s="30"/>
      <c r="AB18" s="31" t="s">
        <v>266</v>
      </c>
      <c r="AC18" s="37"/>
      <c r="AD18" s="30"/>
      <c r="AE18" s="31" t="s">
        <v>266</v>
      </c>
      <c r="AF18" s="37"/>
      <c r="AG18" s="30"/>
      <c r="AH18" s="31" t="s">
        <v>266</v>
      </c>
      <c r="AI18" s="37"/>
      <c r="AJ18" s="30"/>
      <c r="AK18" s="31" t="s">
        <v>266</v>
      </c>
      <c r="AL18" s="37"/>
      <c r="AM18" s="457"/>
      <c r="AN18" s="457"/>
    </row>
    <row r="19" spans="11:40" ht="73.5" customHeight="1" x14ac:dyDescent="0.4">
      <c r="K19" s="457">
        <v>5</v>
      </c>
      <c r="L19" s="27" t="s">
        <v>490</v>
      </c>
      <c r="M19" s="25" t="s">
        <v>264</v>
      </c>
      <c r="N19" s="25" t="s">
        <v>491</v>
      </c>
      <c r="O19" s="477"/>
      <c r="P19" s="478"/>
      <c r="Q19" s="479"/>
      <c r="R19" s="477"/>
      <c r="S19" s="478"/>
      <c r="T19" s="479"/>
      <c r="U19" s="477"/>
      <c r="V19" s="478"/>
      <c r="W19" s="479"/>
      <c r="X19" s="28"/>
      <c r="Y19" s="29"/>
      <c r="Z19" s="36"/>
      <c r="AA19" s="458"/>
      <c r="AB19" s="459"/>
      <c r="AC19" s="460"/>
      <c r="AD19" s="340"/>
      <c r="AE19" s="341"/>
      <c r="AF19" s="342"/>
      <c r="AG19" s="340"/>
      <c r="AH19" s="341"/>
      <c r="AI19" s="342"/>
      <c r="AJ19" s="340"/>
      <c r="AK19" s="341"/>
      <c r="AL19" s="342"/>
      <c r="AM19" s="457"/>
      <c r="AN19" s="457"/>
    </row>
    <row r="20" spans="11:40" ht="73.5" customHeight="1" x14ac:dyDescent="0.4">
      <c r="K20" s="457"/>
      <c r="L20" s="27" t="s">
        <v>492</v>
      </c>
      <c r="M20" s="25" t="s">
        <v>264</v>
      </c>
      <c r="N20" s="25" t="s">
        <v>491</v>
      </c>
      <c r="O20" s="30"/>
      <c r="P20" s="31" t="s">
        <v>266</v>
      </c>
      <c r="Q20" s="37"/>
      <c r="R20" s="30"/>
      <c r="S20" s="31" t="s">
        <v>266</v>
      </c>
      <c r="T20" s="37"/>
      <c r="U20" s="30"/>
      <c r="V20" s="31" t="s">
        <v>266</v>
      </c>
      <c r="W20" s="37"/>
      <c r="X20" s="30"/>
      <c r="Y20" s="31" t="s">
        <v>266</v>
      </c>
      <c r="Z20" s="37"/>
      <c r="AA20" s="461"/>
      <c r="AB20" s="462"/>
      <c r="AC20" s="463"/>
      <c r="AD20" s="30"/>
      <c r="AE20" s="31" t="s">
        <v>266</v>
      </c>
      <c r="AF20" s="37"/>
      <c r="AG20" s="30"/>
      <c r="AH20" s="31" t="s">
        <v>266</v>
      </c>
      <c r="AI20" s="37"/>
      <c r="AJ20" s="30"/>
      <c r="AK20" s="31" t="s">
        <v>266</v>
      </c>
      <c r="AL20" s="37"/>
      <c r="AM20" s="457"/>
      <c r="AN20" s="457"/>
    </row>
    <row r="21" spans="11:40" ht="73.5" customHeight="1" x14ac:dyDescent="0.4">
      <c r="K21" s="457">
        <v>6</v>
      </c>
      <c r="L21" s="27" t="s">
        <v>493</v>
      </c>
      <c r="M21" s="25" t="s">
        <v>264</v>
      </c>
      <c r="N21" s="25" t="s">
        <v>494</v>
      </c>
      <c r="O21" s="477"/>
      <c r="P21" s="478"/>
      <c r="Q21" s="479"/>
      <c r="R21" s="477"/>
      <c r="S21" s="478"/>
      <c r="T21" s="479"/>
      <c r="U21" s="477"/>
      <c r="V21" s="478"/>
      <c r="W21" s="479"/>
      <c r="X21" s="28"/>
      <c r="Y21" s="29"/>
      <c r="Z21" s="36"/>
      <c r="AA21" s="28"/>
      <c r="AB21" s="29"/>
      <c r="AC21" s="36"/>
      <c r="AD21" s="458"/>
      <c r="AE21" s="459"/>
      <c r="AF21" s="460"/>
      <c r="AG21" s="340"/>
      <c r="AH21" s="341"/>
      <c r="AI21" s="342"/>
      <c r="AJ21" s="340"/>
      <c r="AK21" s="341"/>
      <c r="AL21" s="342"/>
      <c r="AM21" s="457"/>
      <c r="AN21" s="457"/>
    </row>
    <row r="22" spans="11:40" ht="73.5" customHeight="1" x14ac:dyDescent="0.4">
      <c r="K22" s="457"/>
      <c r="L22" s="27" t="s">
        <v>495</v>
      </c>
      <c r="M22" s="25" t="s">
        <v>264</v>
      </c>
      <c r="N22" s="25" t="s">
        <v>494</v>
      </c>
      <c r="O22" s="30"/>
      <c r="P22" s="31" t="s">
        <v>266</v>
      </c>
      <c r="Q22" s="37"/>
      <c r="R22" s="30"/>
      <c r="S22" s="31" t="s">
        <v>266</v>
      </c>
      <c r="T22" s="37"/>
      <c r="U22" s="30"/>
      <c r="V22" s="31" t="s">
        <v>266</v>
      </c>
      <c r="W22" s="37"/>
      <c r="X22" s="30"/>
      <c r="Y22" s="31" t="s">
        <v>266</v>
      </c>
      <c r="Z22" s="37"/>
      <c r="AA22" s="30"/>
      <c r="AB22" s="31" t="s">
        <v>266</v>
      </c>
      <c r="AC22" s="37"/>
      <c r="AD22" s="461"/>
      <c r="AE22" s="462"/>
      <c r="AF22" s="463"/>
      <c r="AG22" s="30"/>
      <c r="AH22" s="31" t="s">
        <v>266</v>
      </c>
      <c r="AI22" s="37"/>
      <c r="AJ22" s="30"/>
      <c r="AK22" s="31" t="s">
        <v>266</v>
      </c>
      <c r="AL22" s="37"/>
      <c r="AM22" s="457"/>
      <c r="AN22" s="457"/>
    </row>
    <row r="23" spans="11:40" ht="73.5" customHeight="1" x14ac:dyDescent="0.4">
      <c r="K23" s="457">
        <v>7</v>
      </c>
      <c r="L23" s="27" t="s">
        <v>496</v>
      </c>
      <c r="M23" s="25" t="s">
        <v>264</v>
      </c>
      <c r="N23" s="25" t="s">
        <v>497</v>
      </c>
      <c r="O23" s="477"/>
      <c r="P23" s="478"/>
      <c r="Q23" s="479"/>
      <c r="R23" s="477"/>
      <c r="S23" s="478"/>
      <c r="T23" s="479"/>
      <c r="U23" s="477"/>
      <c r="V23" s="478"/>
      <c r="W23" s="479"/>
      <c r="X23" s="28"/>
      <c r="Y23" s="29"/>
      <c r="Z23" s="36"/>
      <c r="AA23" s="28"/>
      <c r="AB23" s="29"/>
      <c r="AC23" s="36"/>
      <c r="AD23" s="340"/>
      <c r="AE23" s="341"/>
      <c r="AF23" s="342"/>
      <c r="AG23" s="458"/>
      <c r="AH23" s="459"/>
      <c r="AI23" s="460"/>
      <c r="AJ23" s="340"/>
      <c r="AK23" s="341"/>
      <c r="AL23" s="342"/>
      <c r="AM23" s="457"/>
      <c r="AN23" s="457"/>
    </row>
    <row r="24" spans="11:40" ht="73.5" customHeight="1" x14ac:dyDescent="0.4">
      <c r="K24" s="457"/>
      <c r="L24" s="27" t="s">
        <v>498</v>
      </c>
      <c r="M24" s="25" t="s">
        <v>264</v>
      </c>
      <c r="N24" s="25" t="s">
        <v>497</v>
      </c>
      <c r="O24" s="30"/>
      <c r="P24" s="31" t="s">
        <v>266</v>
      </c>
      <c r="Q24" s="37"/>
      <c r="R24" s="30"/>
      <c r="S24" s="31" t="s">
        <v>266</v>
      </c>
      <c r="T24" s="37"/>
      <c r="U24" s="30"/>
      <c r="V24" s="31" t="s">
        <v>266</v>
      </c>
      <c r="W24" s="37"/>
      <c r="X24" s="30"/>
      <c r="Y24" s="31" t="s">
        <v>266</v>
      </c>
      <c r="Z24" s="37"/>
      <c r="AA24" s="30"/>
      <c r="AB24" s="31" t="s">
        <v>266</v>
      </c>
      <c r="AC24" s="37"/>
      <c r="AD24" s="30"/>
      <c r="AE24" s="31" t="s">
        <v>266</v>
      </c>
      <c r="AF24" s="37"/>
      <c r="AG24" s="461"/>
      <c r="AH24" s="462"/>
      <c r="AI24" s="463"/>
      <c r="AJ24" s="30"/>
      <c r="AK24" s="31" t="s">
        <v>266</v>
      </c>
      <c r="AL24" s="37"/>
      <c r="AM24" s="457"/>
      <c r="AN24" s="457"/>
    </row>
    <row r="25" spans="11:40" ht="73.5" customHeight="1" x14ac:dyDescent="0.4">
      <c r="K25" s="457">
        <v>8</v>
      </c>
      <c r="L25" s="346" t="s">
        <v>578</v>
      </c>
      <c r="M25" s="345" t="s">
        <v>264</v>
      </c>
      <c r="N25" s="346" t="s">
        <v>399</v>
      </c>
      <c r="O25" s="477"/>
      <c r="P25" s="478"/>
      <c r="Q25" s="479"/>
      <c r="R25" s="477"/>
      <c r="S25" s="478"/>
      <c r="T25" s="479"/>
      <c r="U25" s="477"/>
      <c r="V25" s="478"/>
      <c r="W25" s="479"/>
      <c r="X25" s="28"/>
      <c r="Y25" s="29"/>
      <c r="Z25" s="36"/>
      <c r="AA25" s="28"/>
      <c r="AB25" s="29"/>
      <c r="AC25" s="36"/>
      <c r="AD25" s="340"/>
      <c r="AE25" s="341"/>
      <c r="AF25" s="342"/>
      <c r="AG25" s="340"/>
      <c r="AH25" s="341"/>
      <c r="AI25" s="342"/>
      <c r="AJ25" s="458"/>
      <c r="AK25" s="459"/>
      <c r="AL25" s="460"/>
      <c r="AM25" s="457"/>
      <c r="AN25" s="457"/>
    </row>
    <row r="26" spans="11:40" ht="73.5" customHeight="1" x14ac:dyDescent="0.4">
      <c r="K26" s="457"/>
      <c r="L26" s="346" t="s">
        <v>571</v>
      </c>
      <c r="M26" s="345" t="s">
        <v>264</v>
      </c>
      <c r="N26" s="346" t="s">
        <v>572</v>
      </c>
      <c r="O26" s="30"/>
      <c r="P26" s="31" t="s">
        <v>266</v>
      </c>
      <c r="Q26" s="37"/>
      <c r="R26" s="30"/>
      <c r="S26" s="31" t="s">
        <v>266</v>
      </c>
      <c r="T26" s="37"/>
      <c r="U26" s="30"/>
      <c r="V26" s="31" t="s">
        <v>266</v>
      </c>
      <c r="W26" s="37"/>
      <c r="X26" s="30"/>
      <c r="Y26" s="31" t="s">
        <v>266</v>
      </c>
      <c r="Z26" s="37"/>
      <c r="AA26" s="30"/>
      <c r="AB26" s="31" t="s">
        <v>266</v>
      </c>
      <c r="AC26" s="37"/>
      <c r="AD26" s="30"/>
      <c r="AE26" s="31" t="s">
        <v>266</v>
      </c>
      <c r="AF26" s="37"/>
      <c r="AG26" s="30"/>
      <c r="AH26" s="31" t="s">
        <v>266</v>
      </c>
      <c r="AI26" s="37"/>
      <c r="AJ26" s="461"/>
      <c r="AK26" s="462"/>
      <c r="AL26" s="463"/>
      <c r="AM26" s="457"/>
      <c r="AN26" s="457"/>
    </row>
    <row r="27" spans="11:40" ht="73.5" customHeight="1" x14ac:dyDescent="0.4">
      <c r="N27" s="499" t="s">
        <v>370</v>
      </c>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row>
  </sheetData>
  <mergeCells count="76">
    <mergeCell ref="L2:R2"/>
    <mergeCell ref="AB2:AE2"/>
    <mergeCell ref="M4:AK4"/>
    <mergeCell ref="N5:AK5"/>
    <mergeCell ref="F9:G9"/>
    <mergeCell ref="AD9:AI9"/>
    <mergeCell ref="AG10:AI10"/>
    <mergeCell ref="R11:T11"/>
    <mergeCell ref="U11:W11"/>
    <mergeCell ref="O10:Q10"/>
    <mergeCell ref="R10:T10"/>
    <mergeCell ref="U10:W10"/>
    <mergeCell ref="X10:Z10"/>
    <mergeCell ref="AA10:AC10"/>
    <mergeCell ref="AA19:AC20"/>
    <mergeCell ref="K11:K12"/>
    <mergeCell ref="X17:Z18"/>
    <mergeCell ref="O11:Q12"/>
    <mergeCell ref="AD10:AF10"/>
    <mergeCell ref="K13:K14"/>
    <mergeCell ref="O13:Q13"/>
    <mergeCell ref="R13:T14"/>
    <mergeCell ref="U13:W13"/>
    <mergeCell ref="K15:K16"/>
    <mergeCell ref="O15:Q15"/>
    <mergeCell ref="R15:T15"/>
    <mergeCell ref="U15:W16"/>
    <mergeCell ref="U17:W17"/>
    <mergeCell ref="K19:K20"/>
    <mergeCell ref="O19:Q19"/>
    <mergeCell ref="AJ25:AL26"/>
    <mergeCell ref="AD21:AF22"/>
    <mergeCell ref="AD11:AF11"/>
    <mergeCell ref="AD13:AF13"/>
    <mergeCell ref="AD15:AF15"/>
    <mergeCell ref="AD17:AF17"/>
    <mergeCell ref="R19:T19"/>
    <mergeCell ref="U19:W19"/>
    <mergeCell ref="AJ11:AL11"/>
    <mergeCell ref="K25:K26"/>
    <mergeCell ref="O25:Q25"/>
    <mergeCell ref="R25:T25"/>
    <mergeCell ref="U25:W25"/>
    <mergeCell ref="K21:K22"/>
    <mergeCell ref="O21:Q21"/>
    <mergeCell ref="R21:T21"/>
    <mergeCell ref="U21:W21"/>
    <mergeCell ref="K23:K24"/>
    <mergeCell ref="O23:Q23"/>
    <mergeCell ref="R23:T23"/>
    <mergeCell ref="U23:W23"/>
    <mergeCell ref="K17:K18"/>
    <mergeCell ref="O17:Q17"/>
    <mergeCell ref="R17:T17"/>
    <mergeCell ref="AM17:AM18"/>
    <mergeCell ref="AN17:AN18"/>
    <mergeCell ref="AJ15:AL15"/>
    <mergeCell ref="AM15:AM16"/>
    <mergeCell ref="AN15:AN16"/>
    <mergeCell ref="AJ17:AL17"/>
    <mergeCell ref="AJ10:AL10"/>
    <mergeCell ref="N27:AN27"/>
    <mergeCell ref="AM11:AM12"/>
    <mergeCell ref="AN11:AN12"/>
    <mergeCell ref="AJ13:AL13"/>
    <mergeCell ref="AM13:AM14"/>
    <mergeCell ref="AN13:AN14"/>
    <mergeCell ref="AG23:AI24"/>
    <mergeCell ref="AM23:AM24"/>
    <mergeCell ref="AN23:AN24"/>
    <mergeCell ref="AM25:AM26"/>
    <mergeCell ref="AN25:AN26"/>
    <mergeCell ref="AM19:AM20"/>
    <mergeCell ref="AN19:AN20"/>
    <mergeCell ref="AM21:AM22"/>
    <mergeCell ref="AN21:AN22"/>
  </mergeCells>
  <phoneticPr fontId="53"/>
  <pageMargins left="0.78740157480314998" right="0" top="0.15748031496063" bottom="0" header="0.31496062992126" footer="0.31496062992126"/>
  <pageSetup paperSize="9" scale="3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AN28"/>
  <sheetViews>
    <sheetView topLeftCell="K23" zoomScale="70" zoomScaleNormal="70" zoomScaleSheetLayoutView="80" workbookViewId="0">
      <selection activeCell="L23" sqref="L1:L1048576"/>
    </sheetView>
  </sheetViews>
  <sheetFormatPr defaultColWidth="9" defaultRowHeight="73.5" customHeight="1" x14ac:dyDescent="0.4"/>
  <cols>
    <col min="1" max="6" width="1.125" style="5" hidden="1" customWidth="1"/>
    <col min="7" max="10" width="3.125" style="5" hidden="1" customWidth="1"/>
    <col min="11" max="11" width="5.375" style="4" customWidth="1"/>
    <col min="12" max="12" width="24.875" style="6" customWidth="1"/>
    <col min="13" max="13" width="8.125" style="7" customWidth="1"/>
    <col min="14" max="14" width="17" style="7" customWidth="1"/>
    <col min="15" max="38" width="5.125" style="5" customWidth="1"/>
    <col min="39" max="40" width="16.875" style="4" customWidth="1"/>
    <col min="41" max="16384" width="9" style="5"/>
  </cols>
  <sheetData>
    <row r="1" spans="6:40" s="1" customFormat="1" ht="36.75" customHeight="1" x14ac:dyDescent="0.4">
      <c r="K1" s="9"/>
      <c r="L1" s="10"/>
      <c r="M1" s="11"/>
      <c r="N1" s="11"/>
      <c r="AM1" s="9"/>
      <c r="AN1" s="9"/>
    </row>
    <row r="2" spans="6:40" s="2" customFormat="1" ht="73.5" customHeight="1" x14ac:dyDescent="0.4">
      <c r="K2" s="12">
        <v>8</v>
      </c>
      <c r="L2" s="685" t="s">
        <v>52</v>
      </c>
      <c r="M2" s="685"/>
      <c r="N2" s="685"/>
      <c r="O2" s="685"/>
      <c r="P2" s="685"/>
      <c r="Q2" s="685"/>
      <c r="R2" s="685"/>
      <c r="S2" s="32" t="s">
        <v>475</v>
      </c>
      <c r="T2" s="33"/>
      <c r="U2" s="33"/>
      <c r="V2" s="33"/>
      <c r="W2" s="33"/>
      <c r="X2" s="33"/>
      <c r="Y2" s="33"/>
      <c r="Z2" s="33"/>
      <c r="AA2" s="33"/>
      <c r="AB2" s="686" t="s">
        <v>499</v>
      </c>
      <c r="AC2" s="686"/>
      <c r="AD2" s="686"/>
      <c r="AE2" s="686"/>
      <c r="AF2" s="33"/>
      <c r="AG2" s="33"/>
      <c r="AH2" s="33"/>
      <c r="AI2" s="33"/>
      <c r="AJ2" s="33"/>
      <c r="AK2" s="33"/>
      <c r="AL2" s="33"/>
      <c r="AM2" s="33"/>
      <c r="AN2" s="33"/>
    </row>
    <row r="3" spans="6:40" ht="41.25" customHeight="1" x14ac:dyDescent="0.4">
      <c r="K3" s="13"/>
      <c r="L3" s="7"/>
      <c r="O3" s="7"/>
      <c r="P3" s="7"/>
      <c r="Q3" s="7"/>
      <c r="R3" s="7"/>
      <c r="S3" s="34"/>
      <c r="T3" s="4"/>
      <c r="U3" s="4"/>
      <c r="V3" s="4"/>
      <c r="W3" s="4"/>
      <c r="X3" s="4"/>
      <c r="Y3" s="4"/>
      <c r="Z3" s="4"/>
      <c r="AA3" s="4"/>
      <c r="AB3" s="4"/>
      <c r="AC3" s="4"/>
      <c r="AD3" s="4"/>
      <c r="AE3" s="4"/>
      <c r="AF3" s="4"/>
      <c r="AG3" s="4"/>
      <c r="AH3" s="4"/>
      <c r="AI3" s="4"/>
      <c r="AJ3" s="4"/>
      <c r="AK3" s="4"/>
      <c r="AL3" s="4"/>
    </row>
    <row r="4" spans="6:40" s="3" customFormat="1" ht="73.5" customHeight="1" x14ac:dyDescent="0.4">
      <c r="K4" s="14"/>
      <c r="L4" s="15"/>
      <c r="M4" s="499" t="s">
        <v>500</v>
      </c>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row>
    <row r="5" spans="6:40" s="3" customFormat="1" ht="73.5" customHeight="1" x14ac:dyDescent="0.4">
      <c r="K5" s="14"/>
      <c r="L5" s="15"/>
      <c r="M5" s="17" t="s">
        <v>10</v>
      </c>
      <c r="N5" s="671" t="s">
        <v>343</v>
      </c>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row>
    <row r="6" spans="6:40" s="3" customFormat="1" ht="73.5" customHeight="1" x14ac:dyDescent="0.4">
      <c r="K6" s="14"/>
      <c r="L6" s="15"/>
      <c r="M6" s="18" t="s">
        <v>12</v>
      </c>
      <c r="N6" s="18" t="s">
        <v>501</v>
      </c>
      <c r="O6" s="19"/>
      <c r="P6" s="20"/>
      <c r="Q6" s="20"/>
      <c r="R6" s="20"/>
      <c r="S6" s="20"/>
      <c r="T6" s="19"/>
      <c r="U6" s="18"/>
      <c r="V6" s="19"/>
      <c r="W6" s="19"/>
      <c r="X6" s="19"/>
      <c r="Y6" s="19"/>
      <c r="Z6" s="19"/>
      <c r="AA6" s="19"/>
      <c r="AB6" s="19"/>
      <c r="AC6" s="19"/>
      <c r="AD6" s="19"/>
      <c r="AE6" s="19"/>
      <c r="AF6" s="19"/>
      <c r="AG6" s="19"/>
      <c r="AH6" s="19"/>
      <c r="AI6" s="19"/>
      <c r="AJ6" s="19"/>
      <c r="AK6" s="19"/>
      <c r="AL6" s="19"/>
      <c r="AM6" s="19"/>
      <c r="AN6" s="19"/>
    </row>
    <row r="7" spans="6:40" s="3" customFormat="1" ht="73.5" customHeight="1" x14ac:dyDescent="0.4">
      <c r="K7" s="14"/>
      <c r="L7" s="15"/>
      <c r="M7" s="18" t="s">
        <v>14</v>
      </c>
      <c r="N7" s="18" t="s">
        <v>375</v>
      </c>
      <c r="O7" s="19"/>
      <c r="P7" s="20"/>
      <c r="Q7" s="20"/>
      <c r="R7" s="20"/>
      <c r="S7" s="20"/>
      <c r="T7" s="19"/>
      <c r="U7" s="18"/>
      <c r="V7" s="19"/>
      <c r="W7" s="19"/>
      <c r="X7" s="19"/>
      <c r="Y7" s="19"/>
      <c r="Z7" s="19"/>
      <c r="AA7" s="19"/>
      <c r="AB7" s="19"/>
      <c r="AC7" s="19"/>
      <c r="AD7" s="19"/>
      <c r="AE7" s="19"/>
      <c r="AF7" s="19"/>
      <c r="AG7" s="19"/>
      <c r="AH7" s="19"/>
      <c r="AI7" s="19"/>
      <c r="AJ7" s="19"/>
      <c r="AK7" s="19"/>
      <c r="AL7" s="19"/>
      <c r="AM7" s="19"/>
      <c r="AN7" s="19"/>
    </row>
    <row r="8" spans="6:40" ht="39.75" customHeight="1" x14ac:dyDescent="0.4">
      <c r="K8" s="5"/>
      <c r="M8" s="21"/>
      <c r="N8" s="22"/>
      <c r="O8" s="4"/>
      <c r="P8" s="14"/>
      <c r="Q8" s="35"/>
      <c r="R8" s="3"/>
      <c r="S8" s="3"/>
      <c r="T8" s="3"/>
      <c r="U8" s="3"/>
      <c r="V8" s="35"/>
      <c r="W8" s="14"/>
      <c r="X8" s="35"/>
      <c r="Y8" s="35"/>
      <c r="Z8" s="35"/>
      <c r="AA8" s="35"/>
      <c r="AB8" s="35"/>
      <c r="AC8" s="35"/>
      <c r="AD8" s="35"/>
      <c r="AE8" s="35"/>
      <c r="AF8" s="35"/>
      <c r="AG8" s="35"/>
      <c r="AH8" s="35"/>
      <c r="AI8" s="35"/>
      <c r="AJ8" s="4"/>
      <c r="AK8" s="4"/>
      <c r="AL8" s="4"/>
    </row>
    <row r="9" spans="6:40" ht="39.75" customHeight="1" x14ac:dyDescent="0.4">
      <c r="K9" s="5"/>
      <c r="M9" s="21"/>
      <c r="N9" s="22"/>
      <c r="O9" s="4"/>
      <c r="P9" s="4"/>
      <c r="Q9" s="4"/>
      <c r="R9" s="4"/>
      <c r="S9" s="4"/>
      <c r="T9" s="4"/>
      <c r="U9" s="4"/>
      <c r="V9" s="4"/>
      <c r="W9" s="4"/>
      <c r="X9" s="4"/>
      <c r="Y9" s="4"/>
      <c r="Z9" s="4"/>
      <c r="AA9" s="4"/>
      <c r="AB9" s="4"/>
      <c r="AC9" s="4"/>
      <c r="AD9" s="4"/>
      <c r="AJ9" s="4"/>
      <c r="AK9" s="494"/>
      <c r="AL9" s="494"/>
    </row>
    <row r="10" spans="6:40" s="4" customFormat="1" ht="73.5" customHeight="1" x14ac:dyDescent="0.4">
      <c r="F10" s="5"/>
      <c r="G10" s="5"/>
      <c r="H10" s="5"/>
      <c r="I10" s="5"/>
      <c r="J10" s="5"/>
      <c r="K10" s="5"/>
      <c r="L10" s="23" t="s">
        <v>499</v>
      </c>
      <c r="M10" s="21"/>
      <c r="N10" s="22"/>
      <c r="AD10" s="474" t="s">
        <v>57</v>
      </c>
      <c r="AE10" s="474"/>
      <c r="AF10" s="474"/>
      <c r="AG10" s="474"/>
      <c r="AH10" s="474"/>
      <c r="AI10" s="474"/>
      <c r="AJ10" s="474"/>
      <c r="AK10" s="474"/>
      <c r="AL10" s="474"/>
      <c r="AM10" s="298" t="s">
        <v>31</v>
      </c>
      <c r="AN10" s="298"/>
    </row>
    <row r="11" spans="6:40" s="4" customFormat="1" ht="73.5" customHeight="1" x14ac:dyDescent="0.4">
      <c r="F11" s="5"/>
      <c r="G11" s="5"/>
      <c r="H11" s="5"/>
      <c r="I11" s="5"/>
      <c r="J11" s="5" t="s">
        <v>35</v>
      </c>
      <c r="K11" s="24" t="s">
        <v>35</v>
      </c>
      <c r="L11" s="293" t="s">
        <v>564</v>
      </c>
      <c r="M11" s="293" t="s">
        <v>257</v>
      </c>
      <c r="N11" s="293" t="s">
        <v>258</v>
      </c>
      <c r="O11" s="493">
        <v>1</v>
      </c>
      <c r="P11" s="493"/>
      <c r="Q11" s="493"/>
      <c r="R11" s="493">
        <v>2</v>
      </c>
      <c r="S11" s="493"/>
      <c r="T11" s="493"/>
      <c r="U11" s="493">
        <v>3</v>
      </c>
      <c r="V11" s="493"/>
      <c r="W11" s="493"/>
      <c r="X11" s="470">
        <v>4</v>
      </c>
      <c r="Y11" s="471"/>
      <c r="Z11" s="472"/>
      <c r="AA11" s="470">
        <v>5</v>
      </c>
      <c r="AB11" s="471"/>
      <c r="AC11" s="472"/>
      <c r="AD11" s="493">
        <v>6</v>
      </c>
      <c r="AE11" s="493"/>
      <c r="AF11" s="493"/>
      <c r="AG11" s="470">
        <v>7</v>
      </c>
      <c r="AH11" s="471"/>
      <c r="AI11" s="472"/>
      <c r="AJ11" s="493">
        <v>8</v>
      </c>
      <c r="AK11" s="493"/>
      <c r="AL11" s="493"/>
      <c r="AM11" s="299" t="s">
        <v>260</v>
      </c>
      <c r="AN11" s="299" t="s">
        <v>261</v>
      </c>
    </row>
    <row r="12" spans="6:40" s="4" customFormat="1" ht="73.5" customHeight="1" x14ac:dyDescent="0.4">
      <c r="F12" s="5"/>
      <c r="G12" s="5"/>
      <c r="H12" s="8" t="s">
        <v>35</v>
      </c>
      <c r="I12" s="8" t="s">
        <v>316</v>
      </c>
      <c r="J12" s="26" t="s">
        <v>35</v>
      </c>
      <c r="K12" s="457">
        <v>1</v>
      </c>
      <c r="L12" s="27" t="s">
        <v>502</v>
      </c>
      <c r="M12" s="25" t="s">
        <v>264</v>
      </c>
      <c r="N12" s="25" t="s">
        <v>480</v>
      </c>
      <c r="O12" s="458"/>
      <c r="P12" s="459"/>
      <c r="Q12" s="460"/>
      <c r="R12" s="477"/>
      <c r="S12" s="478"/>
      <c r="T12" s="479"/>
      <c r="U12" s="477"/>
      <c r="V12" s="478"/>
      <c r="W12" s="479"/>
      <c r="X12" s="28"/>
      <c r="Y12" s="29"/>
      <c r="Z12" s="36"/>
      <c r="AA12" s="28"/>
      <c r="AB12" s="29"/>
      <c r="AC12" s="36"/>
      <c r="AD12" s="477"/>
      <c r="AE12" s="478"/>
      <c r="AF12" s="479"/>
      <c r="AG12" s="340"/>
      <c r="AH12" s="341"/>
      <c r="AI12" s="342"/>
      <c r="AJ12" s="477"/>
      <c r="AK12" s="478"/>
      <c r="AL12" s="479"/>
      <c r="AM12" s="457"/>
      <c r="AN12" s="457"/>
    </row>
    <row r="13" spans="6:40" s="4" customFormat="1" ht="73.5" customHeight="1" x14ac:dyDescent="0.4">
      <c r="F13" s="5"/>
      <c r="G13" s="5"/>
      <c r="H13" s="8" t="s">
        <v>316</v>
      </c>
      <c r="I13" s="8" t="s">
        <v>377</v>
      </c>
      <c r="J13" s="26" t="s">
        <v>35</v>
      </c>
      <c r="K13" s="457"/>
      <c r="L13" s="27" t="s">
        <v>503</v>
      </c>
      <c r="M13" s="25" t="s">
        <v>264</v>
      </c>
      <c r="N13" s="25" t="s">
        <v>480</v>
      </c>
      <c r="O13" s="461"/>
      <c r="P13" s="462"/>
      <c r="Q13" s="463"/>
      <c r="R13" s="30"/>
      <c r="S13" s="31" t="s">
        <v>266</v>
      </c>
      <c r="T13" s="37"/>
      <c r="U13" s="30"/>
      <c r="V13" s="31" t="s">
        <v>266</v>
      </c>
      <c r="W13" s="37"/>
      <c r="X13" s="30"/>
      <c r="Y13" s="31" t="s">
        <v>266</v>
      </c>
      <c r="Z13" s="37"/>
      <c r="AA13" s="30"/>
      <c r="AB13" s="31" t="s">
        <v>266</v>
      </c>
      <c r="AC13" s="37"/>
      <c r="AD13" s="30"/>
      <c r="AE13" s="31" t="s">
        <v>266</v>
      </c>
      <c r="AF13" s="37"/>
      <c r="AG13" s="30"/>
      <c r="AH13" s="31" t="s">
        <v>266</v>
      </c>
      <c r="AI13" s="37"/>
      <c r="AJ13" s="30"/>
      <c r="AK13" s="31" t="s">
        <v>266</v>
      </c>
      <c r="AL13" s="37"/>
      <c r="AM13" s="457"/>
      <c r="AN13" s="457"/>
    </row>
    <row r="14" spans="6:40" s="4" customFormat="1" ht="73.5" customHeight="1" x14ac:dyDescent="0.4">
      <c r="F14" s="5"/>
      <c r="G14" s="5"/>
      <c r="H14" s="8" t="s">
        <v>35</v>
      </c>
      <c r="I14" s="8" t="s">
        <v>315</v>
      </c>
      <c r="J14" s="26" t="s">
        <v>35</v>
      </c>
      <c r="K14" s="457">
        <v>2</v>
      </c>
      <c r="L14" s="27" t="s">
        <v>504</v>
      </c>
      <c r="M14" s="25" t="s">
        <v>264</v>
      </c>
      <c r="N14" s="25" t="s">
        <v>480</v>
      </c>
      <c r="O14" s="477"/>
      <c r="P14" s="478"/>
      <c r="Q14" s="479"/>
      <c r="R14" s="458"/>
      <c r="S14" s="459"/>
      <c r="T14" s="460"/>
      <c r="U14" s="477"/>
      <c r="V14" s="478"/>
      <c r="W14" s="479"/>
      <c r="X14" s="28"/>
      <c r="Y14" s="29"/>
      <c r="Z14" s="36"/>
      <c r="AA14" s="28"/>
      <c r="AB14" s="29"/>
      <c r="AC14" s="36"/>
      <c r="AD14" s="477"/>
      <c r="AE14" s="478"/>
      <c r="AF14" s="479"/>
      <c r="AG14" s="340"/>
      <c r="AH14" s="341"/>
      <c r="AI14" s="342"/>
      <c r="AJ14" s="477"/>
      <c r="AK14" s="478"/>
      <c r="AL14" s="479"/>
      <c r="AM14" s="457"/>
      <c r="AN14" s="457"/>
    </row>
    <row r="15" spans="6:40" s="4" customFormat="1" ht="73.5" customHeight="1" x14ac:dyDescent="0.4">
      <c r="F15" s="5"/>
      <c r="G15" s="5"/>
      <c r="H15" s="8" t="s">
        <v>316</v>
      </c>
      <c r="I15" s="8" t="s">
        <v>379</v>
      </c>
      <c r="J15" s="26" t="s">
        <v>35</v>
      </c>
      <c r="K15" s="457"/>
      <c r="L15" s="27" t="s">
        <v>505</v>
      </c>
      <c r="M15" s="25" t="s">
        <v>264</v>
      </c>
      <c r="N15" s="25" t="s">
        <v>480</v>
      </c>
      <c r="O15" s="30"/>
      <c r="P15" s="31" t="s">
        <v>266</v>
      </c>
      <c r="Q15" s="37"/>
      <c r="R15" s="461"/>
      <c r="S15" s="462"/>
      <c r="T15" s="463"/>
      <c r="U15" s="30"/>
      <c r="V15" s="31" t="s">
        <v>266</v>
      </c>
      <c r="W15" s="37"/>
      <c r="X15" s="30"/>
      <c r="Y15" s="31" t="s">
        <v>266</v>
      </c>
      <c r="Z15" s="37"/>
      <c r="AA15" s="30"/>
      <c r="AB15" s="31" t="s">
        <v>266</v>
      </c>
      <c r="AC15" s="37"/>
      <c r="AD15" s="30"/>
      <c r="AE15" s="31" t="s">
        <v>266</v>
      </c>
      <c r="AF15" s="37"/>
      <c r="AG15" s="30"/>
      <c r="AH15" s="31" t="s">
        <v>266</v>
      </c>
      <c r="AI15" s="37"/>
      <c r="AJ15" s="30"/>
      <c r="AK15" s="31" t="s">
        <v>266</v>
      </c>
      <c r="AL15" s="37"/>
      <c r="AM15" s="457"/>
      <c r="AN15" s="457"/>
    </row>
    <row r="16" spans="6:40" s="4" customFormat="1" ht="73.5" customHeight="1" x14ac:dyDescent="0.4">
      <c r="F16" s="5"/>
      <c r="G16" s="5"/>
      <c r="H16" s="8" t="s">
        <v>35</v>
      </c>
      <c r="I16" s="8" t="s">
        <v>313</v>
      </c>
      <c r="J16" s="26" t="s">
        <v>35</v>
      </c>
      <c r="K16" s="457">
        <v>3</v>
      </c>
      <c r="L16" s="27" t="s">
        <v>506</v>
      </c>
      <c r="M16" s="25" t="s">
        <v>264</v>
      </c>
      <c r="N16" s="25" t="s">
        <v>488</v>
      </c>
      <c r="O16" s="477"/>
      <c r="P16" s="478"/>
      <c r="Q16" s="479"/>
      <c r="R16" s="477"/>
      <c r="S16" s="478"/>
      <c r="T16" s="479"/>
      <c r="U16" s="458"/>
      <c r="V16" s="459"/>
      <c r="W16" s="460"/>
      <c r="X16" s="28"/>
      <c r="Y16" s="29"/>
      <c r="Z16" s="36"/>
      <c r="AA16" s="28"/>
      <c r="AB16" s="29"/>
      <c r="AC16" s="36"/>
      <c r="AD16" s="477"/>
      <c r="AE16" s="478"/>
      <c r="AF16" s="479"/>
      <c r="AG16" s="340"/>
      <c r="AH16" s="341"/>
      <c r="AI16" s="342"/>
      <c r="AJ16" s="477"/>
      <c r="AK16" s="478"/>
      <c r="AL16" s="479"/>
      <c r="AM16" s="457"/>
      <c r="AN16" s="457"/>
    </row>
    <row r="17" spans="6:40" s="4" customFormat="1" ht="73.5" customHeight="1" x14ac:dyDescent="0.4">
      <c r="F17" s="5"/>
      <c r="G17" s="5"/>
      <c r="H17" s="8" t="s">
        <v>316</v>
      </c>
      <c r="I17" s="8" t="s">
        <v>383</v>
      </c>
      <c r="J17" s="26" t="s">
        <v>35</v>
      </c>
      <c r="K17" s="457"/>
      <c r="L17" s="27" t="s">
        <v>507</v>
      </c>
      <c r="M17" s="25" t="s">
        <v>264</v>
      </c>
      <c r="N17" s="25" t="s">
        <v>488</v>
      </c>
      <c r="O17" s="30"/>
      <c r="P17" s="31" t="s">
        <v>266</v>
      </c>
      <c r="Q17" s="37"/>
      <c r="R17" s="30"/>
      <c r="S17" s="31" t="s">
        <v>266</v>
      </c>
      <c r="T17" s="37"/>
      <c r="U17" s="461"/>
      <c r="V17" s="462"/>
      <c r="W17" s="463"/>
      <c r="X17" s="30"/>
      <c r="Y17" s="31" t="s">
        <v>266</v>
      </c>
      <c r="Z17" s="37"/>
      <c r="AA17" s="30"/>
      <c r="AB17" s="31" t="s">
        <v>266</v>
      </c>
      <c r="AC17" s="37"/>
      <c r="AD17" s="30"/>
      <c r="AE17" s="31" t="s">
        <v>266</v>
      </c>
      <c r="AF17" s="37"/>
      <c r="AG17" s="30"/>
      <c r="AH17" s="31" t="s">
        <v>266</v>
      </c>
      <c r="AI17" s="37"/>
      <c r="AJ17" s="30"/>
      <c r="AK17" s="31" t="s">
        <v>266</v>
      </c>
      <c r="AL17" s="37"/>
      <c r="AM17" s="457"/>
      <c r="AN17" s="457"/>
    </row>
    <row r="18" spans="6:40" s="4" customFormat="1" ht="73.5" customHeight="1" x14ac:dyDescent="0.4">
      <c r="F18" s="5"/>
      <c r="G18" s="5"/>
      <c r="H18" s="8" t="s">
        <v>35</v>
      </c>
      <c r="I18" s="8" t="s">
        <v>385</v>
      </c>
      <c r="J18" s="26" t="s">
        <v>35</v>
      </c>
      <c r="K18" s="457">
        <v>4</v>
      </c>
      <c r="L18" s="27" t="s">
        <v>508</v>
      </c>
      <c r="M18" s="25" t="s">
        <v>264</v>
      </c>
      <c r="N18" s="25" t="s">
        <v>509</v>
      </c>
      <c r="O18" s="477"/>
      <c r="P18" s="478"/>
      <c r="Q18" s="479"/>
      <c r="R18" s="477"/>
      <c r="S18" s="478"/>
      <c r="T18" s="479"/>
      <c r="U18" s="477"/>
      <c r="V18" s="478"/>
      <c r="W18" s="479"/>
      <c r="X18" s="458"/>
      <c r="Y18" s="459"/>
      <c r="Z18" s="460"/>
      <c r="AA18" s="28"/>
      <c r="AB18" s="29"/>
      <c r="AC18" s="36"/>
      <c r="AD18" s="477"/>
      <c r="AE18" s="478"/>
      <c r="AF18" s="479"/>
      <c r="AG18" s="340"/>
      <c r="AH18" s="341"/>
      <c r="AI18" s="342"/>
      <c r="AJ18" s="477"/>
      <c r="AK18" s="478"/>
      <c r="AL18" s="479"/>
      <c r="AM18" s="457"/>
      <c r="AN18" s="457"/>
    </row>
    <row r="19" spans="6:40" s="4" customFormat="1" ht="73.5" customHeight="1" x14ac:dyDescent="0.4">
      <c r="F19" s="5"/>
      <c r="G19" s="5"/>
      <c r="H19" s="8" t="s">
        <v>316</v>
      </c>
      <c r="I19" s="8" t="s">
        <v>387</v>
      </c>
      <c r="J19" s="26" t="s">
        <v>35</v>
      </c>
      <c r="K19" s="457"/>
      <c r="L19" s="27" t="s">
        <v>510</v>
      </c>
      <c r="M19" s="25" t="s">
        <v>264</v>
      </c>
      <c r="N19" s="25" t="s">
        <v>509</v>
      </c>
      <c r="O19" s="30"/>
      <c r="P19" s="31" t="s">
        <v>266</v>
      </c>
      <c r="Q19" s="37"/>
      <c r="R19" s="30"/>
      <c r="S19" s="31" t="s">
        <v>266</v>
      </c>
      <c r="T19" s="37"/>
      <c r="U19" s="30"/>
      <c r="V19" s="31" t="s">
        <v>266</v>
      </c>
      <c r="W19" s="37"/>
      <c r="X19" s="461"/>
      <c r="Y19" s="462"/>
      <c r="Z19" s="463"/>
      <c r="AA19" s="30"/>
      <c r="AB19" s="31" t="s">
        <v>266</v>
      </c>
      <c r="AC19" s="37"/>
      <c r="AD19" s="30"/>
      <c r="AE19" s="31" t="s">
        <v>266</v>
      </c>
      <c r="AF19" s="37"/>
      <c r="AG19" s="30"/>
      <c r="AH19" s="31" t="s">
        <v>266</v>
      </c>
      <c r="AI19" s="37"/>
      <c r="AJ19" s="30"/>
      <c r="AK19" s="31" t="s">
        <v>266</v>
      </c>
      <c r="AL19" s="37"/>
      <c r="AM19" s="457"/>
      <c r="AN19" s="457"/>
    </row>
    <row r="20" spans="6:40" s="4" customFormat="1" ht="73.5" customHeight="1" x14ac:dyDescent="0.4">
      <c r="F20" s="5"/>
      <c r="G20" s="5"/>
      <c r="H20" s="8" t="s">
        <v>35</v>
      </c>
      <c r="I20" s="8" t="s">
        <v>389</v>
      </c>
      <c r="J20" s="26" t="s">
        <v>35</v>
      </c>
      <c r="K20" s="457">
        <v>5</v>
      </c>
      <c r="L20" s="27" t="s">
        <v>511</v>
      </c>
      <c r="M20" s="25" t="s">
        <v>264</v>
      </c>
      <c r="N20" s="25" t="s">
        <v>488</v>
      </c>
      <c r="O20" s="477"/>
      <c r="P20" s="478"/>
      <c r="Q20" s="479"/>
      <c r="R20" s="477"/>
      <c r="S20" s="478"/>
      <c r="T20" s="479"/>
      <c r="U20" s="477"/>
      <c r="V20" s="478"/>
      <c r="W20" s="479"/>
      <c r="X20" s="28"/>
      <c r="Y20" s="29"/>
      <c r="Z20" s="36"/>
      <c r="AA20" s="458"/>
      <c r="AB20" s="459"/>
      <c r="AC20" s="460"/>
      <c r="AD20" s="340"/>
      <c r="AE20" s="341"/>
      <c r="AF20" s="342"/>
      <c r="AG20" s="340"/>
      <c r="AH20" s="341"/>
      <c r="AI20" s="342"/>
      <c r="AJ20" s="340"/>
      <c r="AK20" s="341"/>
      <c r="AL20" s="342"/>
      <c r="AM20" s="457"/>
      <c r="AN20" s="457"/>
    </row>
    <row r="21" spans="6:40" s="4" customFormat="1" ht="73.5" customHeight="1" x14ac:dyDescent="0.4">
      <c r="F21" s="5"/>
      <c r="G21" s="5"/>
      <c r="H21" s="8" t="s">
        <v>316</v>
      </c>
      <c r="I21" s="8" t="s">
        <v>391</v>
      </c>
      <c r="J21" s="26" t="s">
        <v>35</v>
      </c>
      <c r="K21" s="457"/>
      <c r="L21" s="27" t="s">
        <v>512</v>
      </c>
      <c r="M21" s="25" t="s">
        <v>264</v>
      </c>
      <c r="N21" s="25" t="s">
        <v>488</v>
      </c>
      <c r="O21" s="30"/>
      <c r="P21" s="31" t="s">
        <v>266</v>
      </c>
      <c r="Q21" s="37"/>
      <c r="R21" s="30"/>
      <c r="S21" s="31" t="s">
        <v>266</v>
      </c>
      <c r="T21" s="37"/>
      <c r="U21" s="30"/>
      <c r="V21" s="31" t="s">
        <v>266</v>
      </c>
      <c r="W21" s="37"/>
      <c r="X21" s="30"/>
      <c r="Y21" s="31" t="s">
        <v>266</v>
      </c>
      <c r="Z21" s="37"/>
      <c r="AA21" s="461"/>
      <c r="AB21" s="462"/>
      <c r="AC21" s="463"/>
      <c r="AD21" s="30"/>
      <c r="AE21" s="31" t="s">
        <v>266</v>
      </c>
      <c r="AF21" s="37"/>
      <c r="AG21" s="30"/>
      <c r="AH21" s="31" t="s">
        <v>266</v>
      </c>
      <c r="AI21" s="37"/>
      <c r="AJ21" s="30"/>
      <c r="AK21" s="31" t="s">
        <v>266</v>
      </c>
      <c r="AL21" s="37"/>
      <c r="AM21" s="457"/>
      <c r="AN21" s="457"/>
    </row>
    <row r="22" spans="6:40" s="4" customFormat="1" ht="73.5" customHeight="1" x14ac:dyDescent="0.4">
      <c r="F22" s="5"/>
      <c r="G22" s="5"/>
      <c r="H22" s="8" t="s">
        <v>35</v>
      </c>
      <c r="I22" s="8" t="s">
        <v>393</v>
      </c>
      <c r="J22" s="26" t="s">
        <v>35</v>
      </c>
      <c r="K22" s="457">
        <v>6</v>
      </c>
      <c r="L22" s="27" t="s">
        <v>513</v>
      </c>
      <c r="M22" s="25" t="s">
        <v>264</v>
      </c>
      <c r="N22" s="25" t="s">
        <v>514</v>
      </c>
      <c r="O22" s="477"/>
      <c r="P22" s="478"/>
      <c r="Q22" s="479"/>
      <c r="R22" s="477"/>
      <c r="S22" s="478"/>
      <c r="T22" s="479"/>
      <c r="U22" s="477"/>
      <c r="V22" s="478"/>
      <c r="W22" s="479"/>
      <c r="X22" s="28"/>
      <c r="Y22" s="29"/>
      <c r="Z22" s="36"/>
      <c r="AA22" s="28"/>
      <c r="AB22" s="29"/>
      <c r="AC22" s="36"/>
      <c r="AD22" s="458"/>
      <c r="AE22" s="459"/>
      <c r="AF22" s="460"/>
      <c r="AG22" s="340"/>
      <c r="AH22" s="341"/>
      <c r="AI22" s="342"/>
      <c r="AJ22" s="340"/>
      <c r="AK22" s="341"/>
      <c r="AL22" s="342"/>
      <c r="AM22" s="457"/>
      <c r="AN22" s="457"/>
    </row>
    <row r="23" spans="6:40" s="4" customFormat="1" ht="73.5" customHeight="1" x14ac:dyDescent="0.4">
      <c r="F23" s="5"/>
      <c r="G23" s="5"/>
      <c r="H23" s="8" t="s">
        <v>316</v>
      </c>
      <c r="I23" s="8" t="s">
        <v>395</v>
      </c>
      <c r="J23" s="26" t="s">
        <v>35</v>
      </c>
      <c r="K23" s="457"/>
      <c r="L23" s="27" t="s">
        <v>515</v>
      </c>
      <c r="M23" s="25" t="s">
        <v>264</v>
      </c>
      <c r="N23" s="25" t="s">
        <v>514</v>
      </c>
      <c r="O23" s="30"/>
      <c r="P23" s="31" t="s">
        <v>266</v>
      </c>
      <c r="Q23" s="37"/>
      <c r="R23" s="30"/>
      <c r="S23" s="31" t="s">
        <v>266</v>
      </c>
      <c r="T23" s="37"/>
      <c r="U23" s="30"/>
      <c r="V23" s="31" t="s">
        <v>266</v>
      </c>
      <c r="W23" s="37"/>
      <c r="X23" s="30"/>
      <c r="Y23" s="31" t="s">
        <v>266</v>
      </c>
      <c r="Z23" s="37"/>
      <c r="AA23" s="30"/>
      <c r="AB23" s="31" t="s">
        <v>266</v>
      </c>
      <c r="AC23" s="37"/>
      <c r="AD23" s="461"/>
      <c r="AE23" s="462"/>
      <c r="AF23" s="463"/>
      <c r="AG23" s="30"/>
      <c r="AH23" s="31" t="s">
        <v>266</v>
      </c>
      <c r="AI23" s="37"/>
      <c r="AJ23" s="30"/>
      <c r="AK23" s="31" t="s">
        <v>266</v>
      </c>
      <c r="AL23" s="37"/>
      <c r="AM23" s="457"/>
      <c r="AN23" s="457"/>
    </row>
    <row r="24" spans="6:40" s="4" customFormat="1" ht="73.5" customHeight="1" x14ac:dyDescent="0.4">
      <c r="F24" s="5"/>
      <c r="G24" s="5"/>
      <c r="H24" s="8" t="s">
        <v>35</v>
      </c>
      <c r="I24" s="8" t="s">
        <v>397</v>
      </c>
      <c r="J24" s="26" t="s">
        <v>35</v>
      </c>
      <c r="K24" s="457">
        <v>7</v>
      </c>
      <c r="L24" s="27" t="s">
        <v>516</v>
      </c>
      <c r="M24" s="25" t="s">
        <v>264</v>
      </c>
      <c r="N24" s="25" t="s">
        <v>491</v>
      </c>
      <c r="O24" s="477"/>
      <c r="P24" s="478"/>
      <c r="Q24" s="479"/>
      <c r="R24" s="477"/>
      <c r="S24" s="478"/>
      <c r="T24" s="479"/>
      <c r="U24" s="477"/>
      <c r="V24" s="478"/>
      <c r="W24" s="479"/>
      <c r="X24" s="28"/>
      <c r="Y24" s="29"/>
      <c r="Z24" s="36"/>
      <c r="AA24" s="28"/>
      <c r="AB24" s="29"/>
      <c r="AC24" s="36"/>
      <c r="AD24" s="340"/>
      <c r="AE24" s="341"/>
      <c r="AF24" s="342"/>
      <c r="AG24" s="458"/>
      <c r="AH24" s="459"/>
      <c r="AI24" s="460"/>
      <c r="AJ24" s="340"/>
      <c r="AK24" s="341"/>
      <c r="AL24" s="342"/>
      <c r="AM24" s="457"/>
      <c r="AN24" s="457"/>
    </row>
    <row r="25" spans="6:40" s="4" customFormat="1" ht="73.5" customHeight="1" x14ac:dyDescent="0.4">
      <c r="F25" s="5"/>
      <c r="G25" s="5"/>
      <c r="H25" s="8" t="s">
        <v>316</v>
      </c>
      <c r="I25" s="8" t="s">
        <v>400</v>
      </c>
      <c r="J25" s="26" t="s">
        <v>35</v>
      </c>
      <c r="K25" s="457"/>
      <c r="L25" s="347" t="s">
        <v>517</v>
      </c>
      <c r="M25" s="74" t="s">
        <v>264</v>
      </c>
      <c r="N25" s="74" t="s">
        <v>491</v>
      </c>
      <c r="O25" s="30"/>
      <c r="P25" s="31" t="s">
        <v>266</v>
      </c>
      <c r="Q25" s="37"/>
      <c r="R25" s="30"/>
      <c r="S25" s="31" t="s">
        <v>266</v>
      </c>
      <c r="T25" s="37"/>
      <c r="U25" s="30"/>
      <c r="V25" s="31" t="s">
        <v>266</v>
      </c>
      <c r="W25" s="37"/>
      <c r="X25" s="30"/>
      <c r="Y25" s="31" t="s">
        <v>266</v>
      </c>
      <c r="Z25" s="37"/>
      <c r="AA25" s="30"/>
      <c r="AB25" s="31" t="s">
        <v>266</v>
      </c>
      <c r="AC25" s="37"/>
      <c r="AD25" s="30"/>
      <c r="AE25" s="31" t="s">
        <v>266</v>
      </c>
      <c r="AF25" s="37"/>
      <c r="AG25" s="461"/>
      <c r="AH25" s="462"/>
      <c r="AI25" s="463"/>
      <c r="AJ25" s="30"/>
      <c r="AK25" s="31" t="s">
        <v>266</v>
      </c>
      <c r="AL25" s="37"/>
      <c r="AM25" s="457"/>
      <c r="AN25" s="457"/>
    </row>
    <row r="26" spans="6:40" s="4" customFormat="1" ht="73.5" customHeight="1" x14ac:dyDescent="0.4">
      <c r="F26" s="5"/>
      <c r="G26" s="5"/>
      <c r="H26" s="8" t="s">
        <v>35</v>
      </c>
      <c r="I26" s="8" t="s">
        <v>397</v>
      </c>
      <c r="J26" s="26" t="s">
        <v>35</v>
      </c>
      <c r="K26" s="457">
        <v>8</v>
      </c>
      <c r="L26" s="346" t="s">
        <v>332</v>
      </c>
      <c r="M26" s="345" t="s">
        <v>264</v>
      </c>
      <c r="N26" s="346" t="s">
        <v>333</v>
      </c>
      <c r="O26" s="477"/>
      <c r="P26" s="478"/>
      <c r="Q26" s="479"/>
      <c r="R26" s="477"/>
      <c r="S26" s="478"/>
      <c r="T26" s="479"/>
      <c r="U26" s="477"/>
      <c r="V26" s="478"/>
      <c r="W26" s="479"/>
      <c r="X26" s="28"/>
      <c r="Y26" s="29"/>
      <c r="Z26" s="36"/>
      <c r="AA26" s="28"/>
      <c r="AB26" s="29"/>
      <c r="AC26" s="36"/>
      <c r="AD26" s="340"/>
      <c r="AE26" s="341"/>
      <c r="AF26" s="342"/>
      <c r="AG26" s="340"/>
      <c r="AH26" s="341"/>
      <c r="AI26" s="342"/>
      <c r="AJ26" s="458"/>
      <c r="AK26" s="459"/>
      <c r="AL26" s="460"/>
      <c r="AM26" s="457"/>
      <c r="AN26" s="457"/>
    </row>
    <row r="27" spans="6:40" s="4" customFormat="1" ht="73.5" customHeight="1" x14ac:dyDescent="0.4">
      <c r="F27" s="5"/>
      <c r="G27" s="5"/>
      <c r="H27" s="8" t="s">
        <v>316</v>
      </c>
      <c r="I27" s="8" t="s">
        <v>400</v>
      </c>
      <c r="J27" s="26" t="s">
        <v>35</v>
      </c>
      <c r="K27" s="457"/>
      <c r="L27" s="346" t="s">
        <v>570</v>
      </c>
      <c r="M27" s="345" t="s">
        <v>264</v>
      </c>
      <c r="N27" s="346" t="s">
        <v>333</v>
      </c>
      <c r="O27" s="30"/>
      <c r="P27" s="31" t="s">
        <v>266</v>
      </c>
      <c r="Q27" s="37"/>
      <c r="R27" s="30"/>
      <c r="S27" s="31" t="s">
        <v>266</v>
      </c>
      <c r="T27" s="37"/>
      <c r="U27" s="30"/>
      <c r="V27" s="31" t="s">
        <v>266</v>
      </c>
      <c r="W27" s="37"/>
      <c r="X27" s="30"/>
      <c r="Y27" s="31" t="s">
        <v>266</v>
      </c>
      <c r="Z27" s="37"/>
      <c r="AA27" s="30"/>
      <c r="AB27" s="31" t="s">
        <v>266</v>
      </c>
      <c r="AC27" s="37"/>
      <c r="AD27" s="30"/>
      <c r="AE27" s="31" t="s">
        <v>266</v>
      </c>
      <c r="AF27" s="37"/>
      <c r="AG27" s="30"/>
      <c r="AH27" s="31" t="s">
        <v>266</v>
      </c>
      <c r="AI27" s="37"/>
      <c r="AJ27" s="461"/>
      <c r="AK27" s="462"/>
      <c r="AL27" s="463"/>
      <c r="AM27" s="457"/>
      <c r="AN27" s="457"/>
    </row>
    <row r="28" spans="6:40" ht="73.5" customHeight="1" x14ac:dyDescent="0.4">
      <c r="M28" s="484" t="s">
        <v>370</v>
      </c>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row>
  </sheetData>
  <mergeCells count="76">
    <mergeCell ref="L2:R2"/>
    <mergeCell ref="AB2:AE2"/>
    <mergeCell ref="M4:AN4"/>
    <mergeCell ref="N5:AN5"/>
    <mergeCell ref="AK9:AL9"/>
    <mergeCell ref="AD10:AL10"/>
    <mergeCell ref="O11:Q11"/>
    <mergeCell ref="R11:T11"/>
    <mergeCell ref="U11:W11"/>
    <mergeCell ref="X11:Z11"/>
    <mergeCell ref="AA11:AC11"/>
    <mergeCell ref="AD11:AF11"/>
    <mergeCell ref="AJ11:AL11"/>
    <mergeCell ref="R12:T12"/>
    <mergeCell ref="U12:W12"/>
    <mergeCell ref="AD12:AF12"/>
    <mergeCell ref="AJ12:AL12"/>
    <mergeCell ref="O14:Q14"/>
    <mergeCell ref="U14:W14"/>
    <mergeCell ref="AD14:AF14"/>
    <mergeCell ref="AJ14:AL14"/>
    <mergeCell ref="U20:W20"/>
    <mergeCell ref="O16:Q16"/>
    <mergeCell ref="R16:T16"/>
    <mergeCell ref="AD16:AF16"/>
    <mergeCell ref="AJ16:AL16"/>
    <mergeCell ref="O18:Q18"/>
    <mergeCell ref="R18:T18"/>
    <mergeCell ref="U18:W18"/>
    <mergeCell ref="AD18:AF18"/>
    <mergeCell ref="AJ18:AL18"/>
    <mergeCell ref="M28:AJ28"/>
    <mergeCell ref="K12:K13"/>
    <mergeCell ref="K14:K15"/>
    <mergeCell ref="K16:K17"/>
    <mergeCell ref="K18:K19"/>
    <mergeCell ref="K20:K21"/>
    <mergeCell ref="K22:K23"/>
    <mergeCell ref="K24:K25"/>
    <mergeCell ref="O22:Q22"/>
    <mergeCell ref="R22:T22"/>
    <mergeCell ref="U22:W22"/>
    <mergeCell ref="O24:Q24"/>
    <mergeCell ref="R24:T24"/>
    <mergeCell ref="U24:W24"/>
    <mergeCell ref="O20:Q20"/>
    <mergeCell ref="R20:T20"/>
    <mergeCell ref="AM24:AM25"/>
    <mergeCell ref="AM12:AM13"/>
    <mergeCell ref="AM14:AM15"/>
    <mergeCell ref="AM16:AM17"/>
    <mergeCell ref="AM18:AM19"/>
    <mergeCell ref="AM20:AM21"/>
    <mergeCell ref="AD22:AF23"/>
    <mergeCell ref="AN12:AN13"/>
    <mergeCell ref="AN14:AN15"/>
    <mergeCell ref="AN16:AN17"/>
    <mergeCell ref="AN18:AN19"/>
    <mergeCell ref="AN20:AN21"/>
    <mergeCell ref="AM22:AM23"/>
    <mergeCell ref="AM26:AM27"/>
    <mergeCell ref="AN26:AN27"/>
    <mergeCell ref="AG24:AI25"/>
    <mergeCell ref="AG11:AI11"/>
    <mergeCell ref="K26:K27"/>
    <mergeCell ref="O26:Q26"/>
    <mergeCell ref="R26:T26"/>
    <mergeCell ref="U26:W26"/>
    <mergeCell ref="AJ26:AL27"/>
    <mergeCell ref="AN22:AN23"/>
    <mergeCell ref="AN24:AN25"/>
    <mergeCell ref="R14:T15"/>
    <mergeCell ref="O12:Q13"/>
    <mergeCell ref="X18:Z19"/>
    <mergeCell ref="U16:W17"/>
    <mergeCell ref="AA20:AC21"/>
  </mergeCells>
  <phoneticPr fontId="53"/>
  <pageMargins left="0.78740157480314998" right="0" top="0.15748031496063" bottom="0" header="0.31496062992126" footer="0.31496062992126"/>
  <pageSetup paperSize="9" scale="4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AL26"/>
  <sheetViews>
    <sheetView view="pageBreakPreview" topLeftCell="K13" zoomScale="80" zoomScaleNormal="70" workbookViewId="0">
      <selection activeCell="L13" sqref="L1:L1048576"/>
    </sheetView>
  </sheetViews>
  <sheetFormatPr defaultColWidth="9" defaultRowHeight="73.5" customHeight="1" x14ac:dyDescent="0.4"/>
  <cols>
    <col min="1" max="6" width="1.125" style="5" hidden="1" customWidth="1"/>
    <col min="7" max="10" width="3.125" style="5" hidden="1" customWidth="1"/>
    <col min="11" max="11" width="5.375" style="4" customWidth="1"/>
    <col min="12" max="12" width="24.875" style="6" customWidth="1"/>
    <col min="13" max="13" width="8.125" style="7" customWidth="1"/>
    <col min="14" max="14" width="17" style="7" customWidth="1"/>
    <col min="15" max="35" width="5.125" style="5" customWidth="1"/>
    <col min="36" max="37" width="16.125" style="4" customWidth="1"/>
    <col min="38" max="38" width="6.125" style="4" customWidth="1"/>
    <col min="39" max="16384" width="9" style="5"/>
  </cols>
  <sheetData>
    <row r="1" spans="6:38" s="1" customFormat="1" ht="51" customHeight="1" x14ac:dyDescent="0.4">
      <c r="K1" s="9"/>
      <c r="L1" s="10"/>
      <c r="M1" s="11"/>
      <c r="N1" s="11"/>
      <c r="AJ1" s="9"/>
      <c r="AK1" s="9"/>
      <c r="AL1" s="9"/>
    </row>
    <row r="2" spans="6:38" s="2" customFormat="1" ht="73.5" customHeight="1" x14ac:dyDescent="0.4">
      <c r="K2" s="12">
        <v>9</v>
      </c>
      <c r="L2" s="685" t="s">
        <v>52</v>
      </c>
      <c r="M2" s="685"/>
      <c r="N2" s="685"/>
      <c r="O2" s="685"/>
      <c r="P2" s="685"/>
      <c r="Q2" s="685"/>
      <c r="R2" s="685"/>
      <c r="S2" s="32" t="s">
        <v>475</v>
      </c>
      <c r="T2" s="33"/>
      <c r="U2" s="33"/>
      <c r="V2" s="33"/>
      <c r="W2" s="33"/>
      <c r="X2" s="33"/>
      <c r="Y2" s="33"/>
      <c r="Z2" s="33"/>
      <c r="AA2" s="33"/>
      <c r="AB2" s="686" t="s">
        <v>518</v>
      </c>
      <c r="AC2" s="686"/>
      <c r="AD2" s="686"/>
      <c r="AE2" s="686"/>
      <c r="AF2" s="33"/>
      <c r="AG2" s="33"/>
      <c r="AH2" s="33"/>
      <c r="AI2" s="33"/>
      <c r="AJ2" s="33"/>
      <c r="AK2" s="33"/>
      <c r="AL2" s="33"/>
    </row>
    <row r="3" spans="6:38" ht="73.5" customHeight="1" x14ac:dyDescent="0.4">
      <c r="K3" s="13"/>
      <c r="L3" s="7"/>
      <c r="O3" s="7"/>
      <c r="P3" s="7"/>
      <c r="Q3" s="7"/>
      <c r="R3" s="7"/>
      <c r="S3" s="34"/>
      <c r="T3" s="4"/>
      <c r="U3" s="4"/>
      <c r="V3" s="4"/>
      <c r="W3" s="4"/>
      <c r="X3" s="4"/>
      <c r="Y3" s="4"/>
      <c r="Z3" s="4"/>
      <c r="AA3" s="4"/>
      <c r="AB3" s="4"/>
      <c r="AC3" s="4"/>
      <c r="AD3" s="4"/>
      <c r="AE3" s="4"/>
      <c r="AF3" s="4"/>
      <c r="AG3" s="4"/>
      <c r="AH3" s="4"/>
      <c r="AI3" s="4"/>
    </row>
    <row r="4" spans="6:38" s="3" customFormat="1" ht="73.5" customHeight="1" x14ac:dyDescent="0.4">
      <c r="K4" s="14"/>
      <c r="L4" s="15"/>
      <c r="M4" s="499" t="s">
        <v>519</v>
      </c>
      <c r="N4" s="499"/>
      <c r="O4" s="499"/>
      <c r="P4" s="499"/>
      <c r="Q4" s="499"/>
      <c r="R4" s="499"/>
      <c r="S4" s="499"/>
      <c r="T4" s="499"/>
      <c r="U4" s="499"/>
      <c r="V4" s="499"/>
      <c r="W4" s="499"/>
      <c r="X4" s="499"/>
      <c r="Y4" s="499"/>
      <c r="Z4" s="499"/>
      <c r="AA4" s="499"/>
      <c r="AB4" s="499"/>
      <c r="AC4" s="499"/>
      <c r="AD4" s="499"/>
      <c r="AE4" s="499"/>
      <c r="AF4" s="499"/>
      <c r="AG4" s="499"/>
      <c r="AH4" s="499"/>
      <c r="AI4" s="499"/>
      <c r="AJ4" s="499"/>
      <c r="AK4" s="499"/>
    </row>
    <row r="5" spans="6:38" s="3" customFormat="1" ht="73.5" customHeight="1" x14ac:dyDescent="0.4">
      <c r="K5" s="14"/>
      <c r="L5" s="15"/>
      <c r="M5" s="17" t="s">
        <v>10</v>
      </c>
      <c r="N5" s="671" t="s">
        <v>343</v>
      </c>
      <c r="O5" s="671"/>
      <c r="P5" s="671"/>
      <c r="Q5" s="671"/>
      <c r="R5" s="671"/>
      <c r="S5" s="671"/>
      <c r="T5" s="671"/>
      <c r="U5" s="671"/>
      <c r="V5" s="671"/>
      <c r="W5" s="671"/>
      <c r="X5" s="671"/>
      <c r="Y5" s="671"/>
      <c r="Z5" s="671"/>
      <c r="AA5" s="671"/>
      <c r="AB5" s="671"/>
      <c r="AC5" s="671"/>
      <c r="AD5" s="671"/>
      <c r="AE5" s="671"/>
      <c r="AF5" s="671"/>
      <c r="AG5" s="671"/>
      <c r="AH5" s="671"/>
      <c r="AI5" s="671"/>
      <c r="AJ5" s="671"/>
      <c r="AK5" s="671"/>
    </row>
    <row r="6" spans="6:38" s="3" customFormat="1" ht="73.5" customHeight="1" x14ac:dyDescent="0.4">
      <c r="K6" s="14"/>
      <c r="L6" s="15"/>
      <c r="M6" s="18" t="s">
        <v>12</v>
      </c>
      <c r="N6" s="18" t="s">
        <v>520</v>
      </c>
      <c r="O6" s="19"/>
      <c r="P6" s="20"/>
      <c r="Q6" s="20"/>
      <c r="R6" s="20"/>
      <c r="S6" s="20"/>
      <c r="T6" s="19"/>
      <c r="U6" s="18"/>
      <c r="V6" s="19"/>
      <c r="W6" s="19"/>
      <c r="X6" s="19"/>
      <c r="Y6" s="19"/>
      <c r="Z6" s="19"/>
      <c r="AA6" s="19"/>
      <c r="AB6" s="19"/>
      <c r="AC6" s="19"/>
      <c r="AD6" s="19"/>
      <c r="AE6" s="19"/>
      <c r="AF6" s="19"/>
      <c r="AG6" s="19"/>
      <c r="AH6" s="19"/>
      <c r="AI6" s="19"/>
      <c r="AJ6" s="19"/>
      <c r="AK6" s="19"/>
    </row>
    <row r="7" spans="6:38" s="3" customFormat="1" ht="73.5" customHeight="1" x14ac:dyDescent="0.4">
      <c r="K7" s="14"/>
      <c r="L7" s="15"/>
      <c r="M7" s="18" t="s">
        <v>14</v>
      </c>
      <c r="N7" s="18" t="s">
        <v>375</v>
      </c>
      <c r="O7" s="19"/>
      <c r="P7" s="20"/>
      <c r="Q7" s="20"/>
      <c r="R7" s="20"/>
      <c r="S7" s="20"/>
      <c r="T7" s="19"/>
      <c r="U7" s="18"/>
      <c r="V7" s="19"/>
      <c r="W7" s="19"/>
      <c r="X7" s="19"/>
      <c r="Y7" s="19"/>
      <c r="Z7" s="19"/>
      <c r="AA7" s="19"/>
      <c r="AB7" s="19"/>
      <c r="AC7" s="19"/>
      <c r="AD7" s="19"/>
      <c r="AE7" s="19"/>
      <c r="AF7" s="19"/>
      <c r="AG7" s="19"/>
      <c r="AH7" s="19"/>
      <c r="AI7" s="19"/>
      <c r="AJ7" s="19"/>
      <c r="AK7" s="19"/>
    </row>
    <row r="8" spans="6:38" ht="73.5" customHeight="1" x14ac:dyDescent="0.4">
      <c r="K8" s="5"/>
      <c r="M8" s="21"/>
      <c r="N8" s="22"/>
      <c r="O8" s="4"/>
      <c r="P8" s="14"/>
      <c r="Q8" s="35"/>
      <c r="R8" s="3"/>
      <c r="S8" s="3"/>
      <c r="T8" s="3"/>
      <c r="U8" s="3"/>
      <c r="V8" s="35"/>
      <c r="W8" s="14"/>
      <c r="X8" s="35"/>
      <c r="Y8" s="35"/>
      <c r="Z8" s="35"/>
      <c r="AA8" s="35"/>
      <c r="AB8" s="35"/>
      <c r="AC8" s="35"/>
      <c r="AD8" s="35"/>
      <c r="AE8" s="35"/>
      <c r="AF8" s="35"/>
      <c r="AG8" s="4"/>
      <c r="AH8" s="4"/>
      <c r="AI8" s="4"/>
      <c r="AL8" s="5"/>
    </row>
    <row r="9" spans="6:38" ht="73.5" customHeight="1" x14ac:dyDescent="0.4">
      <c r="K9" s="13"/>
      <c r="L9" s="7"/>
      <c r="O9" s="7"/>
      <c r="P9" s="7"/>
      <c r="Q9" s="7"/>
      <c r="R9" s="7"/>
      <c r="S9" s="34"/>
      <c r="T9" s="4"/>
      <c r="U9" s="4"/>
      <c r="V9" s="4"/>
      <c r="W9" s="4"/>
      <c r="X9" s="4"/>
      <c r="Y9" s="4"/>
      <c r="Z9" s="4"/>
      <c r="AA9" s="4"/>
      <c r="AB9" s="4"/>
      <c r="AC9" s="4"/>
      <c r="AD9" s="4"/>
      <c r="AE9" s="4"/>
      <c r="AF9" s="4"/>
      <c r="AG9" s="4"/>
      <c r="AH9" s="4"/>
      <c r="AI9" s="4"/>
    </row>
    <row r="10" spans="6:38" s="4" customFormat="1" ht="73.5" customHeight="1" x14ac:dyDescent="0.4">
      <c r="F10" s="5"/>
      <c r="G10" s="5"/>
      <c r="H10" s="5"/>
      <c r="I10" s="5"/>
      <c r="J10" s="5"/>
      <c r="K10" s="5"/>
      <c r="L10" s="23" t="s">
        <v>518</v>
      </c>
      <c r="M10" s="21"/>
      <c r="N10" s="22"/>
      <c r="AD10" s="474" t="s">
        <v>60</v>
      </c>
      <c r="AE10" s="474"/>
      <c r="AF10" s="474"/>
      <c r="AG10" s="474"/>
      <c r="AH10" s="474"/>
      <c r="AI10" s="474"/>
      <c r="AJ10" s="298" t="s">
        <v>31</v>
      </c>
      <c r="AK10" s="298"/>
      <c r="AL10" s="298"/>
    </row>
    <row r="11" spans="6:38" s="4" customFormat="1" ht="73.5" customHeight="1" x14ac:dyDescent="0.4">
      <c r="F11" s="5"/>
      <c r="G11" s="5"/>
      <c r="H11" s="5"/>
      <c r="I11" s="5"/>
      <c r="J11" s="5" t="s">
        <v>39</v>
      </c>
      <c r="K11" s="24" t="s">
        <v>39</v>
      </c>
      <c r="L11" s="293" t="s">
        <v>564</v>
      </c>
      <c r="M11" s="293" t="s">
        <v>257</v>
      </c>
      <c r="N11" s="293" t="s">
        <v>258</v>
      </c>
      <c r="O11" s="493">
        <v>1</v>
      </c>
      <c r="P11" s="493"/>
      <c r="Q11" s="493"/>
      <c r="R11" s="493">
        <v>2</v>
      </c>
      <c r="S11" s="493"/>
      <c r="T11" s="493"/>
      <c r="U11" s="493">
        <v>3</v>
      </c>
      <c r="V11" s="493"/>
      <c r="W11" s="493"/>
      <c r="X11" s="470">
        <v>4</v>
      </c>
      <c r="Y11" s="471"/>
      <c r="Z11" s="472"/>
      <c r="AA11" s="470">
        <v>5</v>
      </c>
      <c r="AB11" s="471"/>
      <c r="AC11" s="472"/>
      <c r="AD11" s="493">
        <v>6</v>
      </c>
      <c r="AE11" s="493"/>
      <c r="AF11" s="493"/>
      <c r="AG11" s="493">
        <v>7</v>
      </c>
      <c r="AH11" s="493"/>
      <c r="AI11" s="493"/>
      <c r="AJ11" s="299" t="s">
        <v>260</v>
      </c>
      <c r="AK11" s="299" t="s">
        <v>261</v>
      </c>
    </row>
    <row r="12" spans="6:38" s="4" customFormat="1" ht="73.5" customHeight="1" x14ac:dyDescent="0.4">
      <c r="F12" s="5"/>
      <c r="G12" s="5"/>
      <c r="H12" s="8" t="s">
        <v>39</v>
      </c>
      <c r="I12" s="8" t="s">
        <v>407</v>
      </c>
      <c r="J12" s="26" t="s">
        <v>39</v>
      </c>
      <c r="K12" s="457">
        <v>1</v>
      </c>
      <c r="L12" s="27" t="s">
        <v>521</v>
      </c>
      <c r="M12" s="25" t="s">
        <v>264</v>
      </c>
      <c r="N12" s="25" t="s">
        <v>480</v>
      </c>
      <c r="O12" s="458"/>
      <c r="P12" s="459"/>
      <c r="Q12" s="460"/>
      <c r="R12" s="477"/>
      <c r="S12" s="478"/>
      <c r="T12" s="479"/>
      <c r="U12" s="477"/>
      <c r="V12" s="478"/>
      <c r="W12" s="479"/>
      <c r="X12" s="28"/>
      <c r="Y12" s="29"/>
      <c r="Z12" s="36"/>
      <c r="AA12" s="28"/>
      <c r="AB12" s="29"/>
      <c r="AC12" s="36"/>
      <c r="AD12" s="477"/>
      <c r="AE12" s="478"/>
      <c r="AF12" s="479"/>
      <c r="AG12" s="477"/>
      <c r="AH12" s="478"/>
      <c r="AI12" s="479"/>
      <c r="AJ12" s="457"/>
      <c r="AK12" s="457"/>
    </row>
    <row r="13" spans="6:38" s="4" customFormat="1" ht="73.5" customHeight="1" x14ac:dyDescent="0.4">
      <c r="F13" s="5"/>
      <c r="G13" s="5"/>
      <c r="H13" s="8" t="s">
        <v>407</v>
      </c>
      <c r="I13" s="8" t="s">
        <v>409</v>
      </c>
      <c r="J13" s="26" t="s">
        <v>39</v>
      </c>
      <c r="K13" s="457"/>
      <c r="L13" s="27" t="s">
        <v>522</v>
      </c>
      <c r="M13" s="25" t="s">
        <v>264</v>
      </c>
      <c r="N13" s="25" t="s">
        <v>480</v>
      </c>
      <c r="O13" s="461"/>
      <c r="P13" s="462"/>
      <c r="Q13" s="463"/>
      <c r="R13" s="30"/>
      <c r="S13" s="31" t="s">
        <v>266</v>
      </c>
      <c r="T13" s="37"/>
      <c r="U13" s="30"/>
      <c r="V13" s="31" t="s">
        <v>266</v>
      </c>
      <c r="W13" s="37"/>
      <c r="X13" s="30"/>
      <c r="Y13" s="31" t="s">
        <v>266</v>
      </c>
      <c r="Z13" s="37"/>
      <c r="AA13" s="30"/>
      <c r="AB13" s="31" t="s">
        <v>266</v>
      </c>
      <c r="AC13" s="37"/>
      <c r="AD13" s="30"/>
      <c r="AE13" s="31" t="s">
        <v>266</v>
      </c>
      <c r="AF13" s="37"/>
      <c r="AG13" s="30"/>
      <c r="AH13" s="31" t="s">
        <v>266</v>
      </c>
      <c r="AI13" s="37"/>
      <c r="AJ13" s="457"/>
      <c r="AK13" s="457"/>
    </row>
    <row r="14" spans="6:38" s="4" customFormat="1" ht="73.5" customHeight="1" x14ac:dyDescent="0.4">
      <c r="F14" s="5"/>
      <c r="G14" s="5"/>
      <c r="H14" s="8" t="s">
        <v>39</v>
      </c>
      <c r="I14" s="8" t="s">
        <v>411</v>
      </c>
      <c r="J14" s="26" t="s">
        <v>39</v>
      </c>
      <c r="K14" s="457">
        <v>2</v>
      </c>
      <c r="L14" s="27" t="s">
        <v>523</v>
      </c>
      <c r="M14" s="25" t="s">
        <v>264</v>
      </c>
      <c r="N14" s="25" t="s">
        <v>524</v>
      </c>
      <c r="O14" s="477"/>
      <c r="P14" s="478"/>
      <c r="Q14" s="479"/>
      <c r="R14" s="458"/>
      <c r="S14" s="459"/>
      <c r="T14" s="460"/>
      <c r="U14" s="477"/>
      <c r="V14" s="478"/>
      <c r="W14" s="479"/>
      <c r="X14" s="28"/>
      <c r="Y14" s="29"/>
      <c r="Z14" s="36"/>
      <c r="AA14" s="28"/>
      <c r="AB14" s="29"/>
      <c r="AC14" s="36"/>
      <c r="AD14" s="477"/>
      <c r="AE14" s="478"/>
      <c r="AF14" s="479"/>
      <c r="AG14" s="477"/>
      <c r="AH14" s="478"/>
      <c r="AI14" s="479"/>
      <c r="AJ14" s="457"/>
      <c r="AK14" s="457"/>
    </row>
    <row r="15" spans="6:38" s="4" customFormat="1" ht="73.5" customHeight="1" x14ac:dyDescent="0.4">
      <c r="F15" s="5"/>
      <c r="G15" s="5"/>
      <c r="H15" s="8" t="s">
        <v>407</v>
      </c>
      <c r="I15" s="8" t="s">
        <v>413</v>
      </c>
      <c r="J15" s="26" t="s">
        <v>39</v>
      </c>
      <c r="K15" s="457"/>
      <c r="L15" s="27" t="s">
        <v>525</v>
      </c>
      <c r="M15" s="25" t="s">
        <v>264</v>
      </c>
      <c r="N15" s="25" t="s">
        <v>524</v>
      </c>
      <c r="O15" s="30"/>
      <c r="P15" s="31" t="s">
        <v>266</v>
      </c>
      <c r="Q15" s="37"/>
      <c r="R15" s="461"/>
      <c r="S15" s="462"/>
      <c r="T15" s="463"/>
      <c r="U15" s="30"/>
      <c r="V15" s="31" t="s">
        <v>266</v>
      </c>
      <c r="W15" s="37"/>
      <c r="X15" s="30"/>
      <c r="Y15" s="31" t="s">
        <v>266</v>
      </c>
      <c r="Z15" s="37"/>
      <c r="AA15" s="30"/>
      <c r="AB15" s="31" t="s">
        <v>266</v>
      </c>
      <c r="AC15" s="37"/>
      <c r="AD15" s="30"/>
      <c r="AE15" s="31" t="s">
        <v>266</v>
      </c>
      <c r="AF15" s="37"/>
      <c r="AG15" s="30"/>
      <c r="AH15" s="31" t="s">
        <v>266</v>
      </c>
      <c r="AI15" s="37"/>
      <c r="AJ15" s="457"/>
      <c r="AK15" s="457"/>
    </row>
    <row r="16" spans="6:38" s="4" customFormat="1" ht="73.5" customHeight="1" x14ac:dyDescent="0.4">
      <c r="F16" s="5"/>
      <c r="G16" s="5"/>
      <c r="H16" s="8" t="s">
        <v>39</v>
      </c>
      <c r="I16" s="8" t="s">
        <v>415</v>
      </c>
      <c r="J16" s="26" t="s">
        <v>39</v>
      </c>
      <c r="K16" s="457">
        <v>3</v>
      </c>
      <c r="L16" s="27" t="s">
        <v>526</v>
      </c>
      <c r="M16" s="25" t="s">
        <v>264</v>
      </c>
      <c r="N16" s="25" t="s">
        <v>480</v>
      </c>
      <c r="O16" s="477"/>
      <c r="P16" s="478"/>
      <c r="Q16" s="479"/>
      <c r="R16" s="477"/>
      <c r="S16" s="478"/>
      <c r="T16" s="479"/>
      <c r="U16" s="458"/>
      <c r="V16" s="459"/>
      <c r="W16" s="460"/>
      <c r="X16" s="28"/>
      <c r="Y16" s="29"/>
      <c r="Z16" s="36"/>
      <c r="AA16" s="28"/>
      <c r="AB16" s="29"/>
      <c r="AC16" s="36"/>
      <c r="AD16" s="477"/>
      <c r="AE16" s="478"/>
      <c r="AF16" s="479"/>
      <c r="AG16" s="477"/>
      <c r="AH16" s="478"/>
      <c r="AI16" s="479"/>
      <c r="AJ16" s="457"/>
      <c r="AK16" s="457"/>
    </row>
    <row r="17" spans="6:37" s="4" customFormat="1" ht="73.5" customHeight="1" x14ac:dyDescent="0.4">
      <c r="F17" s="5"/>
      <c r="G17" s="5"/>
      <c r="H17" s="8" t="s">
        <v>407</v>
      </c>
      <c r="I17" s="8" t="s">
        <v>417</v>
      </c>
      <c r="J17" s="26" t="s">
        <v>39</v>
      </c>
      <c r="K17" s="457"/>
      <c r="L17" s="27" t="s">
        <v>527</v>
      </c>
      <c r="M17" s="25" t="s">
        <v>264</v>
      </c>
      <c r="N17" s="25" t="s">
        <v>480</v>
      </c>
      <c r="O17" s="30"/>
      <c r="P17" s="31" t="s">
        <v>266</v>
      </c>
      <c r="Q17" s="37"/>
      <c r="R17" s="30"/>
      <c r="S17" s="31" t="s">
        <v>266</v>
      </c>
      <c r="T17" s="37"/>
      <c r="U17" s="461"/>
      <c r="V17" s="462"/>
      <c r="W17" s="463"/>
      <c r="X17" s="30"/>
      <c r="Y17" s="31" t="s">
        <v>266</v>
      </c>
      <c r="Z17" s="37"/>
      <c r="AA17" s="30"/>
      <c r="AB17" s="31" t="s">
        <v>266</v>
      </c>
      <c r="AC17" s="37"/>
      <c r="AD17" s="30"/>
      <c r="AE17" s="31" t="s">
        <v>266</v>
      </c>
      <c r="AF17" s="37"/>
      <c r="AG17" s="30"/>
      <c r="AH17" s="31" t="s">
        <v>266</v>
      </c>
      <c r="AI17" s="37"/>
      <c r="AJ17" s="457"/>
      <c r="AK17" s="457"/>
    </row>
    <row r="18" spans="6:37" s="4" customFormat="1" ht="73.5" customHeight="1" x14ac:dyDescent="0.4">
      <c r="F18" s="5"/>
      <c r="G18" s="5"/>
      <c r="H18" s="8" t="s">
        <v>39</v>
      </c>
      <c r="I18" s="8" t="s">
        <v>419</v>
      </c>
      <c r="J18" s="26" t="s">
        <v>39</v>
      </c>
      <c r="K18" s="457">
        <v>4</v>
      </c>
      <c r="L18" s="27" t="s">
        <v>528</v>
      </c>
      <c r="M18" s="25" t="s">
        <v>264</v>
      </c>
      <c r="N18" s="25" t="s">
        <v>488</v>
      </c>
      <c r="O18" s="477"/>
      <c r="P18" s="478"/>
      <c r="Q18" s="479"/>
      <c r="R18" s="477"/>
      <c r="S18" s="478"/>
      <c r="T18" s="479"/>
      <c r="U18" s="477"/>
      <c r="V18" s="478"/>
      <c r="W18" s="479"/>
      <c r="X18" s="458"/>
      <c r="Y18" s="459"/>
      <c r="Z18" s="460"/>
      <c r="AA18" s="28"/>
      <c r="AB18" s="29"/>
      <c r="AC18" s="36"/>
      <c r="AD18" s="477"/>
      <c r="AE18" s="478"/>
      <c r="AF18" s="479"/>
      <c r="AG18" s="477"/>
      <c r="AH18" s="478"/>
      <c r="AI18" s="479"/>
      <c r="AJ18" s="457"/>
      <c r="AK18" s="457"/>
    </row>
    <row r="19" spans="6:37" s="4" customFormat="1" ht="73.5" customHeight="1" x14ac:dyDescent="0.4">
      <c r="F19" s="5"/>
      <c r="G19" s="5"/>
      <c r="H19" s="8" t="s">
        <v>407</v>
      </c>
      <c r="I19" s="8" t="s">
        <v>421</v>
      </c>
      <c r="J19" s="26" t="s">
        <v>39</v>
      </c>
      <c r="K19" s="457"/>
      <c r="L19" s="27" t="s">
        <v>529</v>
      </c>
      <c r="M19" s="25" t="s">
        <v>264</v>
      </c>
      <c r="N19" s="25" t="s">
        <v>488</v>
      </c>
      <c r="O19" s="30"/>
      <c r="P19" s="31" t="s">
        <v>266</v>
      </c>
      <c r="Q19" s="37"/>
      <c r="R19" s="30"/>
      <c r="S19" s="31" t="s">
        <v>266</v>
      </c>
      <c r="T19" s="37"/>
      <c r="U19" s="30"/>
      <c r="V19" s="31" t="s">
        <v>266</v>
      </c>
      <c r="W19" s="37"/>
      <c r="X19" s="461"/>
      <c r="Y19" s="462"/>
      <c r="Z19" s="463"/>
      <c r="AA19" s="30"/>
      <c r="AB19" s="31" t="s">
        <v>266</v>
      </c>
      <c r="AC19" s="37"/>
      <c r="AD19" s="30"/>
      <c r="AE19" s="31" t="s">
        <v>266</v>
      </c>
      <c r="AF19" s="37"/>
      <c r="AG19" s="30"/>
      <c r="AH19" s="31" t="s">
        <v>266</v>
      </c>
      <c r="AI19" s="37"/>
      <c r="AJ19" s="457"/>
      <c r="AK19" s="457"/>
    </row>
    <row r="20" spans="6:37" s="4" customFormat="1" ht="73.5" customHeight="1" x14ac:dyDescent="0.4">
      <c r="F20" s="5"/>
      <c r="G20" s="5"/>
      <c r="H20" s="8" t="s">
        <v>39</v>
      </c>
      <c r="I20" s="8" t="s">
        <v>423</v>
      </c>
      <c r="J20" s="26" t="s">
        <v>39</v>
      </c>
      <c r="K20" s="457">
        <v>5</v>
      </c>
      <c r="L20" s="27" t="s">
        <v>530</v>
      </c>
      <c r="M20" s="25" t="s">
        <v>264</v>
      </c>
      <c r="N20" s="25" t="s">
        <v>445</v>
      </c>
      <c r="O20" s="477"/>
      <c r="P20" s="478"/>
      <c r="Q20" s="479"/>
      <c r="R20" s="477"/>
      <c r="S20" s="478"/>
      <c r="T20" s="479"/>
      <c r="U20" s="477"/>
      <c r="V20" s="478"/>
      <c r="W20" s="479"/>
      <c r="X20" s="28"/>
      <c r="Y20" s="29"/>
      <c r="Z20" s="36"/>
      <c r="AA20" s="458"/>
      <c r="AB20" s="459"/>
      <c r="AC20" s="460"/>
      <c r="AD20" s="477"/>
      <c r="AE20" s="478"/>
      <c r="AF20" s="479"/>
      <c r="AG20" s="477"/>
      <c r="AH20" s="478"/>
      <c r="AI20" s="479"/>
      <c r="AJ20" s="457"/>
      <c r="AK20" s="457"/>
    </row>
    <row r="21" spans="6:37" s="4" customFormat="1" ht="73.5" customHeight="1" x14ac:dyDescent="0.4">
      <c r="F21" s="5"/>
      <c r="G21" s="5"/>
      <c r="H21" s="8" t="s">
        <v>407</v>
      </c>
      <c r="I21" s="8" t="s">
        <v>424</v>
      </c>
      <c r="J21" s="26" t="s">
        <v>39</v>
      </c>
      <c r="K21" s="457"/>
      <c r="L21" s="27" t="s">
        <v>531</v>
      </c>
      <c r="M21" s="25" t="s">
        <v>264</v>
      </c>
      <c r="N21" s="25" t="s">
        <v>532</v>
      </c>
      <c r="O21" s="30"/>
      <c r="P21" s="31" t="s">
        <v>266</v>
      </c>
      <c r="Q21" s="37"/>
      <c r="R21" s="30"/>
      <c r="S21" s="31" t="s">
        <v>266</v>
      </c>
      <c r="T21" s="37"/>
      <c r="U21" s="30"/>
      <c r="V21" s="31" t="s">
        <v>266</v>
      </c>
      <c r="W21" s="37"/>
      <c r="X21" s="30"/>
      <c r="Y21" s="31" t="s">
        <v>266</v>
      </c>
      <c r="Z21" s="37"/>
      <c r="AA21" s="461"/>
      <c r="AB21" s="462"/>
      <c r="AC21" s="463"/>
      <c r="AD21" s="30"/>
      <c r="AE21" s="31" t="s">
        <v>266</v>
      </c>
      <c r="AF21" s="37"/>
      <c r="AG21" s="30"/>
      <c r="AH21" s="31" t="s">
        <v>266</v>
      </c>
      <c r="AI21" s="37"/>
      <c r="AJ21" s="457"/>
      <c r="AK21" s="457"/>
    </row>
    <row r="22" spans="6:37" s="4" customFormat="1" ht="73.5" customHeight="1" x14ac:dyDescent="0.4">
      <c r="F22" s="5"/>
      <c r="G22" s="5"/>
      <c r="H22" s="8" t="s">
        <v>39</v>
      </c>
      <c r="I22" s="8" t="s">
        <v>426</v>
      </c>
      <c r="J22" s="26" t="s">
        <v>39</v>
      </c>
      <c r="K22" s="457">
        <v>6</v>
      </c>
      <c r="L22" s="27" t="s">
        <v>533</v>
      </c>
      <c r="M22" s="25" t="s">
        <v>264</v>
      </c>
      <c r="N22" s="25" t="s">
        <v>488</v>
      </c>
      <c r="O22" s="477"/>
      <c r="P22" s="478"/>
      <c r="Q22" s="479"/>
      <c r="R22" s="477"/>
      <c r="S22" s="478"/>
      <c r="T22" s="479"/>
      <c r="U22" s="477"/>
      <c r="V22" s="478"/>
      <c r="W22" s="479"/>
      <c r="X22" s="28"/>
      <c r="Y22" s="29"/>
      <c r="Z22" s="36"/>
      <c r="AA22" s="28"/>
      <c r="AB22" s="29"/>
      <c r="AC22" s="36"/>
      <c r="AD22" s="464"/>
      <c r="AE22" s="464"/>
      <c r="AF22" s="464"/>
      <c r="AG22" s="477"/>
      <c r="AH22" s="478"/>
      <c r="AI22" s="479"/>
      <c r="AJ22" s="457"/>
      <c r="AK22" s="457"/>
    </row>
    <row r="23" spans="6:37" s="4" customFormat="1" ht="73.5" customHeight="1" x14ac:dyDescent="0.4">
      <c r="F23" s="5"/>
      <c r="G23" s="5"/>
      <c r="H23" s="8" t="s">
        <v>407</v>
      </c>
      <c r="I23" s="8" t="s">
        <v>428</v>
      </c>
      <c r="J23" s="26" t="s">
        <v>39</v>
      </c>
      <c r="K23" s="457"/>
      <c r="L23" s="27" t="s">
        <v>534</v>
      </c>
      <c r="M23" s="25" t="s">
        <v>264</v>
      </c>
      <c r="N23" s="25" t="s">
        <v>488</v>
      </c>
      <c r="O23" s="30"/>
      <c r="P23" s="31" t="s">
        <v>266</v>
      </c>
      <c r="Q23" s="37"/>
      <c r="R23" s="30"/>
      <c r="S23" s="31" t="s">
        <v>266</v>
      </c>
      <c r="T23" s="37"/>
      <c r="U23" s="30"/>
      <c r="V23" s="31" t="s">
        <v>266</v>
      </c>
      <c r="W23" s="37"/>
      <c r="X23" s="30"/>
      <c r="Y23" s="31" t="s">
        <v>266</v>
      </c>
      <c r="Z23" s="37"/>
      <c r="AA23" s="30"/>
      <c r="AB23" s="31" t="s">
        <v>266</v>
      </c>
      <c r="AC23" s="37"/>
      <c r="AD23" s="464"/>
      <c r="AE23" s="464"/>
      <c r="AF23" s="464"/>
      <c r="AG23" s="30"/>
      <c r="AH23" s="31" t="s">
        <v>266</v>
      </c>
      <c r="AI23" s="37"/>
      <c r="AJ23" s="457"/>
      <c r="AK23" s="457"/>
    </row>
    <row r="24" spans="6:37" s="4" customFormat="1" ht="73.5" customHeight="1" x14ac:dyDescent="0.4">
      <c r="F24" s="5"/>
      <c r="G24" s="5"/>
      <c r="H24" s="8" t="s">
        <v>39</v>
      </c>
      <c r="I24" s="8" t="s">
        <v>430</v>
      </c>
      <c r="J24" s="26" t="s">
        <v>39</v>
      </c>
      <c r="K24" s="457">
        <v>7</v>
      </c>
      <c r="L24" s="27" t="s">
        <v>535</v>
      </c>
      <c r="M24" s="25" t="s">
        <v>264</v>
      </c>
      <c r="N24" s="25" t="s">
        <v>509</v>
      </c>
      <c r="O24" s="477"/>
      <c r="P24" s="478"/>
      <c r="Q24" s="479"/>
      <c r="R24" s="477"/>
      <c r="S24" s="478"/>
      <c r="T24" s="479"/>
      <c r="U24" s="477"/>
      <c r="V24" s="478"/>
      <c r="W24" s="479"/>
      <c r="X24" s="28"/>
      <c r="Y24" s="29"/>
      <c r="Z24" s="36"/>
      <c r="AA24" s="28"/>
      <c r="AB24" s="29"/>
      <c r="AC24" s="36"/>
      <c r="AD24" s="477"/>
      <c r="AE24" s="478"/>
      <c r="AF24" s="479"/>
      <c r="AG24" s="464"/>
      <c r="AH24" s="464"/>
      <c r="AI24" s="464"/>
      <c r="AJ24" s="457"/>
      <c r="AK24" s="457"/>
    </row>
    <row r="25" spans="6:37" s="4" customFormat="1" ht="73.5" customHeight="1" x14ac:dyDescent="0.4">
      <c r="F25" s="5"/>
      <c r="G25" s="5"/>
      <c r="H25" s="8" t="s">
        <v>407</v>
      </c>
      <c r="I25" s="8" t="s">
        <v>432</v>
      </c>
      <c r="J25" s="26" t="s">
        <v>39</v>
      </c>
      <c r="K25" s="457"/>
      <c r="L25" s="27" t="s">
        <v>536</v>
      </c>
      <c r="M25" s="25" t="s">
        <v>264</v>
      </c>
      <c r="N25" s="25" t="s">
        <v>509</v>
      </c>
      <c r="O25" s="30"/>
      <c r="P25" s="31" t="s">
        <v>266</v>
      </c>
      <c r="Q25" s="37"/>
      <c r="R25" s="30"/>
      <c r="S25" s="31" t="s">
        <v>266</v>
      </c>
      <c r="T25" s="37"/>
      <c r="U25" s="30"/>
      <c r="V25" s="31" t="s">
        <v>266</v>
      </c>
      <c r="W25" s="37"/>
      <c r="X25" s="30"/>
      <c r="Y25" s="31" t="s">
        <v>266</v>
      </c>
      <c r="Z25" s="37"/>
      <c r="AA25" s="30"/>
      <c r="AB25" s="31" t="s">
        <v>266</v>
      </c>
      <c r="AC25" s="37"/>
      <c r="AD25" s="30"/>
      <c r="AE25" s="31" t="s">
        <v>266</v>
      </c>
      <c r="AF25" s="37"/>
      <c r="AG25" s="464"/>
      <c r="AH25" s="464"/>
      <c r="AI25" s="464"/>
      <c r="AJ25" s="457"/>
      <c r="AK25" s="457"/>
    </row>
    <row r="26" spans="6:37" ht="73.5" customHeight="1" x14ac:dyDescent="0.4">
      <c r="M26" s="484" t="s">
        <v>370</v>
      </c>
      <c r="N26" s="484"/>
      <c r="O26" s="484"/>
      <c r="P26" s="484"/>
      <c r="Q26" s="484"/>
      <c r="R26" s="484"/>
      <c r="S26" s="484"/>
      <c r="T26" s="484"/>
      <c r="U26" s="484"/>
      <c r="V26" s="484"/>
      <c r="W26" s="484"/>
      <c r="X26" s="484"/>
      <c r="Y26" s="484"/>
      <c r="Z26" s="484"/>
      <c r="AA26" s="484"/>
      <c r="AB26" s="484"/>
      <c r="AC26" s="484"/>
      <c r="AD26" s="484"/>
      <c r="AE26" s="484"/>
      <c r="AF26" s="484"/>
      <c r="AG26" s="484"/>
    </row>
  </sheetData>
  <mergeCells count="71">
    <mergeCell ref="L2:R2"/>
    <mergeCell ref="AB2:AE2"/>
    <mergeCell ref="M4:AK4"/>
    <mergeCell ref="N5:AK5"/>
    <mergeCell ref="AD10:AI10"/>
    <mergeCell ref="O11:Q11"/>
    <mergeCell ref="R11:T11"/>
    <mergeCell ref="U11:W11"/>
    <mergeCell ref="X11:Z11"/>
    <mergeCell ref="AA11:AC11"/>
    <mergeCell ref="AD11:AF11"/>
    <mergeCell ref="AG11:AI11"/>
    <mergeCell ref="R12:T12"/>
    <mergeCell ref="U12:W12"/>
    <mergeCell ref="AD12:AF12"/>
    <mergeCell ref="AG12:AI12"/>
    <mergeCell ref="O14:Q14"/>
    <mergeCell ref="U14:W14"/>
    <mergeCell ref="AD14:AF14"/>
    <mergeCell ref="AG14:AI14"/>
    <mergeCell ref="O16:Q16"/>
    <mergeCell ref="R16:T16"/>
    <mergeCell ref="AD16:AF16"/>
    <mergeCell ref="AG16:AI16"/>
    <mergeCell ref="O18:Q18"/>
    <mergeCell ref="R18:T18"/>
    <mergeCell ref="U18:W18"/>
    <mergeCell ref="AD18:AF18"/>
    <mergeCell ref="AG18:AI18"/>
    <mergeCell ref="O20:Q20"/>
    <mergeCell ref="R20:T20"/>
    <mergeCell ref="U20:W20"/>
    <mergeCell ref="AD20:AF20"/>
    <mergeCell ref="AG20:AI20"/>
    <mergeCell ref="M26:AG26"/>
    <mergeCell ref="K12:K13"/>
    <mergeCell ref="K14:K15"/>
    <mergeCell ref="K16:K17"/>
    <mergeCell ref="K18:K19"/>
    <mergeCell ref="K20:K21"/>
    <mergeCell ref="K22:K23"/>
    <mergeCell ref="K24:K25"/>
    <mergeCell ref="O22:Q22"/>
    <mergeCell ref="R22:T22"/>
    <mergeCell ref="U22:W22"/>
    <mergeCell ref="AG22:AI22"/>
    <mergeCell ref="O24:Q24"/>
    <mergeCell ref="R24:T24"/>
    <mergeCell ref="U24:W24"/>
    <mergeCell ref="AD24:AF24"/>
    <mergeCell ref="AJ14:AJ15"/>
    <mergeCell ref="AJ16:AJ17"/>
    <mergeCell ref="AJ18:AJ19"/>
    <mergeCell ref="AJ20:AJ21"/>
    <mergeCell ref="AJ22:AJ23"/>
    <mergeCell ref="AK22:AK23"/>
    <mergeCell ref="AK24:AK25"/>
    <mergeCell ref="O12:Q13"/>
    <mergeCell ref="U16:W17"/>
    <mergeCell ref="R14:T15"/>
    <mergeCell ref="X18:Z19"/>
    <mergeCell ref="AG24:AI25"/>
    <mergeCell ref="AD22:AF23"/>
    <mergeCell ref="AA20:AC21"/>
    <mergeCell ref="AK12:AK13"/>
    <mergeCell ref="AK14:AK15"/>
    <mergeCell ref="AK16:AK17"/>
    <mergeCell ref="AK18:AK19"/>
    <mergeCell ref="AK20:AK21"/>
    <mergeCell ref="AJ12:AJ13"/>
    <mergeCell ref="AJ24:AJ25"/>
  </mergeCells>
  <phoneticPr fontId="53"/>
  <pageMargins left="0.78740157480314998" right="0" top="0.15748031496063" bottom="0" header="0.31496062992126" footer="0.31496062992126"/>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K59"/>
  <sheetViews>
    <sheetView topLeftCell="A28" workbookViewId="0">
      <selection activeCell="J28" sqref="J28"/>
    </sheetView>
  </sheetViews>
  <sheetFormatPr defaultColWidth="9" defaultRowHeight="18" x14ac:dyDescent="0.35"/>
  <cols>
    <col min="1" max="1" width="6" style="232" customWidth="1"/>
    <col min="2" max="2" width="5.625" style="233" customWidth="1"/>
    <col min="3" max="7" width="9" style="232"/>
    <col min="8" max="8" width="20.125" style="232" customWidth="1"/>
    <col min="9" max="11" width="5.625" style="232" customWidth="1"/>
    <col min="12" max="16384" width="9" style="232"/>
  </cols>
  <sheetData>
    <row r="1" spans="2:11" ht="14.25" customHeight="1" x14ac:dyDescent="0.5">
      <c r="D1" s="418"/>
      <c r="E1" s="418"/>
      <c r="F1" s="418"/>
      <c r="G1" s="418"/>
      <c r="H1" s="418"/>
      <c r="I1" s="418"/>
      <c r="J1" s="418"/>
      <c r="K1" s="418"/>
    </row>
    <row r="2" spans="2:11" s="258" customFormat="1" ht="26.1" customHeight="1" x14ac:dyDescent="0.4">
      <c r="B2" s="419" t="s">
        <v>9</v>
      </c>
      <c r="C2" s="419"/>
      <c r="D2" s="419"/>
      <c r="E2" s="419"/>
      <c r="F2" s="419"/>
    </row>
    <row r="3" spans="2:11" ht="21.95" customHeight="1" x14ac:dyDescent="0.4">
      <c r="B3" s="235" t="s">
        <v>10</v>
      </c>
      <c r="C3" s="234" t="s">
        <v>11</v>
      </c>
      <c r="D3" s="234"/>
      <c r="E3" s="234"/>
      <c r="F3" s="234"/>
      <c r="G3" s="234"/>
      <c r="H3" s="234"/>
      <c r="I3" s="234"/>
      <c r="J3" s="234"/>
      <c r="K3" s="234"/>
    </row>
    <row r="4" spans="2:11" ht="21.95" customHeight="1" x14ac:dyDescent="0.4">
      <c r="B4" s="257" t="s">
        <v>12</v>
      </c>
      <c r="C4" s="236" t="s">
        <v>13</v>
      </c>
      <c r="D4" s="237"/>
      <c r="E4" s="237"/>
      <c r="F4" s="237"/>
      <c r="G4" s="237"/>
      <c r="H4" s="237"/>
      <c r="I4" s="237"/>
      <c r="J4" s="237"/>
      <c r="K4" s="237"/>
    </row>
    <row r="5" spans="2:11" ht="21.95" customHeight="1" x14ac:dyDescent="0.4">
      <c r="B5" s="257" t="s">
        <v>14</v>
      </c>
      <c r="C5" s="236" t="s">
        <v>15</v>
      </c>
      <c r="D5" s="237"/>
      <c r="E5" s="237"/>
      <c r="F5" s="237"/>
      <c r="G5" s="237"/>
      <c r="H5" s="237"/>
      <c r="I5" s="237"/>
      <c r="J5" s="237"/>
      <c r="K5" s="237"/>
    </row>
    <row r="6" spans="2:11" ht="21.95" customHeight="1" x14ac:dyDescent="0.4">
      <c r="B6" s="257" t="s">
        <v>16</v>
      </c>
      <c r="C6" s="236" t="s">
        <v>17</v>
      </c>
      <c r="D6" s="237"/>
      <c r="E6" s="237"/>
      <c r="F6" s="237"/>
      <c r="G6" s="237"/>
      <c r="H6" s="237"/>
      <c r="I6" s="237"/>
      <c r="J6" s="237"/>
      <c r="K6" s="237"/>
    </row>
    <row r="7" spans="2:11" ht="21.95" customHeight="1" x14ac:dyDescent="0.4">
      <c r="B7" s="235" t="s">
        <v>18</v>
      </c>
      <c r="C7" s="234" t="s">
        <v>19</v>
      </c>
      <c r="D7" s="234"/>
      <c r="E7" s="234"/>
      <c r="F7" s="234"/>
      <c r="G7" s="234"/>
      <c r="H7" s="234"/>
      <c r="I7" s="234"/>
      <c r="J7" s="234"/>
      <c r="K7" s="234"/>
    </row>
    <row r="8" spans="2:11" ht="21.95" customHeight="1" x14ac:dyDescent="0.4">
      <c r="B8" s="235" t="s">
        <v>20</v>
      </c>
      <c r="C8" s="234" t="s">
        <v>21</v>
      </c>
      <c r="D8" s="234"/>
      <c r="E8" s="234"/>
      <c r="F8" s="234"/>
      <c r="G8" s="234"/>
      <c r="H8" s="234"/>
      <c r="I8" s="234"/>
      <c r="J8" s="234"/>
      <c r="K8" s="234"/>
    </row>
    <row r="9" spans="2:11" ht="21.95" customHeight="1" x14ac:dyDescent="0.4">
      <c r="B9" s="252" t="s">
        <v>22</v>
      </c>
      <c r="C9" s="253" t="s">
        <v>23</v>
      </c>
      <c r="D9" s="254"/>
      <c r="E9" s="254"/>
      <c r="F9" s="254"/>
      <c r="G9" s="254"/>
      <c r="H9" s="254"/>
      <c r="I9" s="256"/>
      <c r="J9" s="234"/>
      <c r="K9" s="234"/>
    </row>
    <row r="10" spans="2:11" ht="21.95" customHeight="1" x14ac:dyDescent="0.4">
      <c r="B10" s="252"/>
      <c r="C10" s="253" t="s">
        <v>543</v>
      </c>
      <c r="D10" s="254"/>
      <c r="E10" s="254"/>
      <c r="F10" s="254"/>
      <c r="G10" s="254"/>
      <c r="H10" s="254"/>
      <c r="I10" s="256"/>
      <c r="J10" s="234"/>
      <c r="K10" s="234"/>
    </row>
    <row r="11" spans="2:11" ht="21.95" customHeight="1" x14ac:dyDescent="0.4">
      <c r="B11" s="235" t="s">
        <v>24</v>
      </c>
      <c r="C11" s="234" t="s">
        <v>25</v>
      </c>
      <c r="D11" s="234"/>
      <c r="E11" s="234"/>
      <c r="F11" s="234"/>
      <c r="G11" s="234"/>
      <c r="H11" s="234"/>
      <c r="I11" s="234"/>
      <c r="J11" s="234"/>
      <c r="K11" s="234"/>
    </row>
    <row r="12" spans="2:11" ht="21.95" customHeight="1" x14ac:dyDescent="0.4">
      <c r="B12" s="235" t="s">
        <v>26</v>
      </c>
      <c r="C12" s="234" t="s">
        <v>27</v>
      </c>
      <c r="D12" s="234"/>
      <c r="E12" s="234"/>
      <c r="F12" s="234"/>
      <c r="G12" s="234"/>
      <c r="H12" s="234"/>
      <c r="I12" s="234"/>
      <c r="J12" s="234"/>
      <c r="K12" s="234"/>
    </row>
    <row r="13" spans="2:11" ht="21.95" customHeight="1" x14ac:dyDescent="0.4">
      <c r="B13" s="235"/>
      <c r="C13" s="234" t="s">
        <v>28</v>
      </c>
      <c r="D13" s="234"/>
      <c r="E13" s="234"/>
      <c r="F13" s="234"/>
      <c r="G13" s="234"/>
      <c r="H13" s="234"/>
      <c r="I13" s="234"/>
      <c r="J13" s="234"/>
      <c r="K13" s="234"/>
    </row>
    <row r="14" spans="2:11" ht="21.95" customHeight="1" x14ac:dyDescent="0.4">
      <c r="B14" s="235" t="s">
        <v>544</v>
      </c>
      <c r="C14" s="234" t="s">
        <v>545</v>
      </c>
      <c r="D14" s="234"/>
      <c r="E14" s="234"/>
      <c r="F14" s="234"/>
      <c r="G14" s="234"/>
      <c r="H14" s="234"/>
      <c r="I14" s="234"/>
      <c r="J14" s="234"/>
      <c r="K14" s="234"/>
    </row>
    <row r="15" spans="2:11" ht="10.5" customHeight="1" x14ac:dyDescent="0.4">
      <c r="B15" s="235"/>
      <c r="C15" s="234"/>
      <c r="D15" s="234"/>
      <c r="E15" s="234"/>
      <c r="F15" s="234"/>
      <c r="G15" s="234"/>
      <c r="H15" s="234"/>
      <c r="I15" s="234"/>
      <c r="J15" s="234"/>
      <c r="K15" s="234"/>
    </row>
    <row r="16" spans="2:11" s="258" customFormat="1" ht="24.95" customHeight="1" x14ac:dyDescent="0.4">
      <c r="B16" s="420" t="s">
        <v>29</v>
      </c>
      <c r="C16" s="420"/>
      <c r="D16" s="420"/>
      <c r="E16" s="420"/>
    </row>
    <row r="17" spans="2:11" s="259" customFormat="1" ht="24.95" customHeight="1" x14ac:dyDescent="0.4">
      <c r="B17" s="260" t="s">
        <v>10</v>
      </c>
      <c r="C17" s="260" t="s">
        <v>30</v>
      </c>
      <c r="D17" s="260"/>
      <c r="E17" s="260"/>
    </row>
    <row r="18" spans="2:11" ht="15.75" customHeight="1" x14ac:dyDescent="0.4">
      <c r="B18" s="235"/>
      <c r="H18" s="232" t="s">
        <v>31</v>
      </c>
      <c r="I18" s="234"/>
      <c r="J18" s="234"/>
      <c r="K18" s="234"/>
    </row>
    <row r="19" spans="2:11" ht="24.95" customHeight="1" x14ac:dyDescent="0.4">
      <c r="B19" s="235" t="s">
        <v>32</v>
      </c>
      <c r="C19" s="232" t="s">
        <v>33</v>
      </c>
      <c r="H19" s="232" t="s">
        <v>34</v>
      </c>
      <c r="I19" s="234"/>
      <c r="J19" s="234"/>
      <c r="K19" s="234"/>
    </row>
    <row r="20" spans="2:11" ht="24.95" customHeight="1" x14ac:dyDescent="0.4">
      <c r="B20" s="235" t="s">
        <v>35</v>
      </c>
      <c r="C20" s="232" t="s">
        <v>36</v>
      </c>
      <c r="H20" s="232" t="s">
        <v>37</v>
      </c>
      <c r="I20" s="234"/>
      <c r="J20" s="234"/>
      <c r="K20" s="234"/>
    </row>
    <row r="21" spans="2:11" ht="24.95" customHeight="1" x14ac:dyDescent="0.4">
      <c r="B21" s="235"/>
      <c r="C21" s="232" t="s">
        <v>38</v>
      </c>
      <c r="I21" s="234"/>
      <c r="J21" s="234"/>
      <c r="K21" s="234"/>
    </row>
    <row r="22" spans="2:11" ht="24.95" customHeight="1" x14ac:dyDescent="0.4">
      <c r="B22" s="235" t="s">
        <v>39</v>
      </c>
      <c r="C22" s="232" t="s">
        <v>40</v>
      </c>
      <c r="H22" s="232" t="s">
        <v>41</v>
      </c>
      <c r="I22" s="234"/>
      <c r="J22" s="234"/>
      <c r="K22" s="234"/>
    </row>
    <row r="23" spans="2:11" ht="24.95" customHeight="1" x14ac:dyDescent="0.4">
      <c r="B23" s="235" t="s">
        <v>42</v>
      </c>
      <c r="C23" s="232" t="s">
        <v>43</v>
      </c>
      <c r="H23" s="232" t="s">
        <v>44</v>
      </c>
      <c r="I23" s="234"/>
      <c r="J23" s="234"/>
      <c r="K23" s="234"/>
    </row>
    <row r="24" spans="2:11" ht="24.95" customHeight="1" x14ac:dyDescent="0.4">
      <c r="B24" s="235" t="s">
        <v>45</v>
      </c>
      <c r="C24" s="232" t="s">
        <v>46</v>
      </c>
      <c r="H24" s="232" t="s">
        <v>47</v>
      </c>
      <c r="I24" s="234"/>
      <c r="J24" s="234"/>
      <c r="K24" s="234"/>
    </row>
    <row r="25" spans="2:11" ht="24.95" customHeight="1" x14ac:dyDescent="0.4">
      <c r="B25" s="235" t="s">
        <v>48</v>
      </c>
      <c r="C25" s="232" t="s">
        <v>49</v>
      </c>
      <c r="H25" s="232" t="s">
        <v>50</v>
      </c>
      <c r="I25" s="234"/>
      <c r="J25" s="234"/>
      <c r="K25" s="234"/>
    </row>
    <row r="26" spans="2:11" ht="24.95" customHeight="1" x14ac:dyDescent="0.4">
      <c r="B26" s="235" t="s">
        <v>51</v>
      </c>
      <c r="C26" s="239" t="s">
        <v>52</v>
      </c>
      <c r="D26" s="239"/>
      <c r="E26" s="239"/>
      <c r="F26" s="239"/>
      <c r="G26" s="232" t="s">
        <v>53</v>
      </c>
      <c r="H26" s="232" t="s">
        <v>54</v>
      </c>
      <c r="I26" s="234"/>
      <c r="J26" s="234"/>
      <c r="K26" s="234"/>
    </row>
    <row r="27" spans="2:11" ht="24.95" customHeight="1" x14ac:dyDescent="0.4">
      <c r="B27" s="235" t="s">
        <v>55</v>
      </c>
      <c r="C27" s="239" t="s">
        <v>52</v>
      </c>
      <c r="D27" s="239"/>
      <c r="E27" s="239"/>
      <c r="F27" s="239"/>
      <c r="G27" s="232" t="s">
        <v>56</v>
      </c>
      <c r="H27" s="232" t="s">
        <v>57</v>
      </c>
      <c r="I27" s="234"/>
      <c r="J27" s="234"/>
      <c r="K27" s="234"/>
    </row>
    <row r="28" spans="2:11" ht="24.95" customHeight="1" x14ac:dyDescent="0.4">
      <c r="B28" s="235" t="s">
        <v>58</v>
      </c>
      <c r="C28" s="239" t="s">
        <v>52</v>
      </c>
      <c r="D28" s="239"/>
      <c r="E28" s="239"/>
      <c r="F28" s="239"/>
      <c r="G28" s="232" t="s">
        <v>59</v>
      </c>
      <c r="H28" s="232" t="s">
        <v>60</v>
      </c>
      <c r="I28" s="234"/>
      <c r="J28" s="234"/>
      <c r="K28" s="234"/>
    </row>
    <row r="29" spans="2:11" ht="24.95" customHeight="1" x14ac:dyDescent="0.5">
      <c r="B29" s="240" t="s">
        <v>61</v>
      </c>
      <c r="C29" s="241"/>
      <c r="D29" s="241"/>
      <c r="E29" s="241"/>
      <c r="F29" s="241"/>
      <c r="G29" s="241"/>
      <c r="H29" s="241"/>
      <c r="I29" s="241"/>
      <c r="J29" s="243"/>
      <c r="K29" s="243"/>
    </row>
    <row r="30" spans="2:11" ht="24.95" customHeight="1" x14ac:dyDescent="0.4">
      <c r="B30" s="235"/>
      <c r="C30" s="238" t="s">
        <v>62</v>
      </c>
      <c r="D30" s="238"/>
      <c r="E30" s="238"/>
      <c r="F30" s="234"/>
      <c r="G30" s="234"/>
      <c r="H30" s="234"/>
      <c r="I30" s="234"/>
      <c r="J30" s="234"/>
      <c r="K30" s="234"/>
    </row>
    <row r="31" spans="2:11" ht="24.95" customHeight="1" x14ac:dyDescent="0.4">
      <c r="B31" s="235"/>
      <c r="C31" s="377" t="s">
        <v>592</v>
      </c>
      <c r="D31" s="238"/>
      <c r="E31" s="238"/>
      <c r="F31" s="234"/>
      <c r="G31" s="234"/>
      <c r="H31" s="234"/>
      <c r="I31" s="234"/>
      <c r="J31" s="234"/>
      <c r="K31" s="234"/>
    </row>
    <row r="32" spans="2:11" ht="24.95" customHeight="1" x14ac:dyDescent="0.4">
      <c r="B32" s="235"/>
      <c r="C32" s="377" t="s">
        <v>591</v>
      </c>
      <c r="D32" s="238"/>
      <c r="E32" s="238"/>
      <c r="F32" s="234"/>
      <c r="G32" s="234"/>
      <c r="H32" s="234"/>
      <c r="I32" s="234"/>
      <c r="J32" s="234"/>
      <c r="K32" s="234"/>
    </row>
    <row r="33" spans="2:11" ht="24.95" customHeight="1" x14ac:dyDescent="0.4">
      <c r="B33" s="235" t="s">
        <v>12</v>
      </c>
      <c r="C33" s="238" t="s">
        <v>537</v>
      </c>
      <c r="D33" s="238"/>
      <c r="E33" s="238"/>
      <c r="F33" s="234"/>
      <c r="G33" s="234"/>
      <c r="H33" s="234"/>
      <c r="I33" s="234"/>
      <c r="J33" s="234"/>
      <c r="K33" s="234"/>
    </row>
    <row r="34" spans="2:11" ht="24.95" customHeight="1" x14ac:dyDescent="0.4">
      <c r="B34" s="235"/>
      <c r="C34" s="238" t="s">
        <v>546</v>
      </c>
      <c r="D34" s="238"/>
      <c r="E34" s="238"/>
      <c r="F34" s="234"/>
      <c r="G34" s="234"/>
      <c r="H34" s="234"/>
      <c r="I34" s="234"/>
      <c r="J34" s="234"/>
      <c r="K34" s="234"/>
    </row>
    <row r="35" spans="2:11" ht="21.95" customHeight="1" x14ac:dyDescent="0.4">
      <c r="B35" s="235" t="s">
        <v>14</v>
      </c>
      <c r="C35" s="234" t="s">
        <v>63</v>
      </c>
      <c r="D35" s="234"/>
      <c r="E35" s="234"/>
      <c r="F35" s="234"/>
      <c r="G35" s="234"/>
      <c r="H35" s="234"/>
      <c r="I35" s="234"/>
      <c r="J35" s="234"/>
      <c r="K35" s="234"/>
    </row>
    <row r="36" spans="2:11" ht="21.95" customHeight="1" x14ac:dyDescent="0.4">
      <c r="B36" s="235"/>
      <c r="C36" s="232" t="s">
        <v>64</v>
      </c>
      <c r="D36" s="234"/>
      <c r="E36" s="234"/>
      <c r="F36" s="234"/>
      <c r="G36" s="378" t="s">
        <v>538</v>
      </c>
      <c r="H36" s="378"/>
      <c r="I36" s="378"/>
      <c r="J36" s="378"/>
      <c r="K36" s="234"/>
    </row>
    <row r="37" spans="2:11" s="258" customFormat="1" ht="24.95" customHeight="1" x14ac:dyDescent="0.4">
      <c r="B37" s="261" t="s">
        <v>65</v>
      </c>
      <c r="C37" s="261"/>
    </row>
    <row r="38" spans="2:11" ht="21.95" customHeight="1" x14ac:dyDescent="0.4">
      <c r="B38" s="235" t="s">
        <v>10</v>
      </c>
      <c r="C38" s="234" t="s">
        <v>540</v>
      </c>
      <c r="D38" s="234"/>
      <c r="E38" s="234"/>
      <c r="F38" s="234"/>
      <c r="G38" s="234"/>
      <c r="H38" s="234"/>
      <c r="I38" s="234"/>
      <c r="J38" s="234"/>
      <c r="K38" s="234"/>
    </row>
    <row r="39" spans="2:11" ht="21.95" customHeight="1" x14ac:dyDescent="0.4">
      <c r="B39" s="235"/>
      <c r="C39" s="234" t="s">
        <v>539</v>
      </c>
      <c r="D39" s="234"/>
      <c r="E39" s="234"/>
      <c r="F39" s="234"/>
      <c r="G39" s="234"/>
      <c r="H39" s="234"/>
      <c r="I39" s="234"/>
      <c r="J39" s="234"/>
      <c r="K39" s="234"/>
    </row>
    <row r="40" spans="2:11" ht="21.95" customHeight="1" x14ac:dyDescent="0.5">
      <c r="B40" s="235"/>
      <c r="C40" s="255" t="s">
        <v>542</v>
      </c>
      <c r="D40" s="234"/>
      <c r="E40" s="234"/>
      <c r="F40" s="234"/>
      <c r="G40" s="234"/>
      <c r="H40" s="234"/>
      <c r="I40" s="234"/>
      <c r="J40" s="234"/>
      <c r="K40" s="234"/>
    </row>
    <row r="41" spans="2:11" ht="21.95" customHeight="1" x14ac:dyDescent="0.4">
      <c r="B41" s="235" t="s">
        <v>12</v>
      </c>
      <c r="C41" s="234" t="s">
        <v>66</v>
      </c>
      <c r="D41" s="234"/>
      <c r="F41" s="255" t="s">
        <v>577</v>
      </c>
      <c r="G41" s="234"/>
      <c r="H41" s="234"/>
      <c r="I41" s="234"/>
      <c r="J41" s="234"/>
      <c r="K41" s="234"/>
    </row>
    <row r="42" spans="2:11" ht="21.95" customHeight="1" x14ac:dyDescent="0.4">
      <c r="B42" s="235"/>
      <c r="C42" s="234" t="s">
        <v>541</v>
      </c>
      <c r="D42" s="234"/>
      <c r="F42" s="234"/>
      <c r="G42" s="234"/>
      <c r="H42" s="234"/>
      <c r="I42" s="234"/>
      <c r="J42" s="234"/>
      <c r="K42" s="234"/>
    </row>
    <row r="43" spans="2:11" ht="21.95" customHeight="1" x14ac:dyDescent="0.4">
      <c r="B43" s="235" t="s">
        <v>14</v>
      </c>
      <c r="C43" s="234" t="s">
        <v>67</v>
      </c>
      <c r="D43" s="234"/>
      <c r="E43" s="234"/>
      <c r="F43" s="234"/>
      <c r="G43" s="234"/>
      <c r="H43" s="234"/>
      <c r="I43" s="234"/>
      <c r="J43" s="234"/>
    </row>
    <row r="44" spans="2:11" ht="21.95" customHeight="1" x14ac:dyDescent="0.4">
      <c r="B44" s="235" t="s">
        <v>16</v>
      </c>
      <c r="C44" s="234" t="s">
        <v>68</v>
      </c>
      <c r="D44" s="234"/>
      <c r="E44" s="234"/>
      <c r="F44" s="234"/>
      <c r="G44" s="234"/>
      <c r="H44" s="234"/>
      <c r="I44" s="234"/>
      <c r="J44" s="234"/>
    </row>
    <row r="45" spans="2:11" ht="15.95" customHeight="1" x14ac:dyDescent="0.35">
      <c r="B45" s="242"/>
      <c r="K45" s="232" t="s">
        <v>69</v>
      </c>
    </row>
    <row r="46" spans="2:11" ht="15.95" customHeight="1" x14ac:dyDescent="0.35"/>
    <row r="47" spans="2:11" ht="15.95" customHeight="1" x14ac:dyDescent="0.35"/>
    <row r="48" spans="2:11" ht="15.95" customHeight="1" x14ac:dyDescent="0.35"/>
    <row r="49" ht="15.95" customHeight="1" x14ac:dyDescent="0.35"/>
    <row r="50" ht="15.95" customHeight="1" x14ac:dyDescent="0.35"/>
    <row r="51" ht="15.95" customHeight="1" x14ac:dyDescent="0.35"/>
    <row r="52" ht="18" customHeight="1" x14ac:dyDescent="0.35"/>
    <row r="53" ht="18" customHeight="1" x14ac:dyDescent="0.35"/>
    <row r="54" ht="18" customHeight="1" x14ac:dyDescent="0.35"/>
    <row r="55" ht="18" customHeight="1" x14ac:dyDescent="0.35"/>
    <row r="56" ht="18" customHeight="1" x14ac:dyDescent="0.35"/>
    <row r="57" ht="18" customHeight="1" x14ac:dyDescent="0.35"/>
    <row r="58" ht="18" customHeight="1" x14ac:dyDescent="0.35"/>
    <row r="59" ht="18" customHeight="1" x14ac:dyDescent="0.35"/>
  </sheetData>
  <mergeCells count="3">
    <mergeCell ref="D1:K1"/>
    <mergeCell ref="B2:F2"/>
    <mergeCell ref="B16:E16"/>
  </mergeCells>
  <phoneticPr fontId="53"/>
  <pageMargins left="0.39370078740157499" right="0" top="0.39370078740157499" bottom="0.196850393700787" header="0.511811023622047" footer="0.511811023622047"/>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B54"/>
  <sheetViews>
    <sheetView workbookViewId="0">
      <selection activeCell="J28" sqref="J28"/>
    </sheetView>
  </sheetViews>
  <sheetFormatPr defaultColWidth="9" defaultRowHeight="13.5" x14ac:dyDescent="0.4"/>
  <cols>
    <col min="1" max="1" width="1.25" style="175" customWidth="1"/>
    <col min="2" max="2" width="10.25" style="175" customWidth="1"/>
    <col min="3" max="16384" width="9" style="175"/>
  </cols>
  <sheetData>
    <row r="2" spans="2:28" s="262" customFormat="1" ht="17.25" x14ac:dyDescent="0.4">
      <c r="C2" s="263" t="s">
        <v>70</v>
      </c>
      <c r="E2" s="264" t="s">
        <v>71</v>
      </c>
    </row>
    <row r="4" spans="2:28" s="176" customFormat="1" ht="24.75" customHeight="1" x14ac:dyDescent="0.4">
      <c r="B4" s="180" t="s">
        <v>72</v>
      </c>
      <c r="C4" s="434" t="s">
        <v>73</v>
      </c>
      <c r="D4" s="434"/>
      <c r="E4" s="433" t="s">
        <v>74</v>
      </c>
      <c r="F4" s="433"/>
      <c r="G4" s="434" t="s">
        <v>75</v>
      </c>
      <c r="H4" s="434"/>
      <c r="I4" s="433" t="s">
        <v>76</v>
      </c>
      <c r="J4" s="433"/>
      <c r="K4" s="434" t="s">
        <v>77</v>
      </c>
      <c r="L4" s="434"/>
      <c r="M4" s="433" t="s">
        <v>78</v>
      </c>
      <c r="N4" s="433"/>
      <c r="O4" s="434" t="s">
        <v>79</v>
      </c>
      <c r="P4" s="435"/>
    </row>
    <row r="5" spans="2:28" x14ac:dyDescent="0.4">
      <c r="B5" s="181" t="s">
        <v>80</v>
      </c>
      <c r="C5" s="436">
        <v>1</v>
      </c>
      <c r="D5" s="436"/>
      <c r="E5" s="437">
        <v>2</v>
      </c>
      <c r="F5" s="437"/>
      <c r="G5" s="436">
        <v>2</v>
      </c>
      <c r="H5" s="436"/>
      <c r="I5" s="437">
        <v>2</v>
      </c>
      <c r="J5" s="437"/>
      <c r="K5" s="436">
        <v>3</v>
      </c>
      <c r="L5" s="436"/>
      <c r="M5" s="437">
        <v>3</v>
      </c>
      <c r="N5" s="437"/>
      <c r="O5" s="436">
        <v>4</v>
      </c>
      <c r="P5" s="438"/>
    </row>
    <row r="6" spans="2:28" s="177" customFormat="1" x14ac:dyDescent="0.4">
      <c r="B6" s="182" t="s">
        <v>81</v>
      </c>
      <c r="C6" s="428">
        <v>6</v>
      </c>
      <c r="D6" s="428"/>
      <c r="E6" s="427">
        <v>10</v>
      </c>
      <c r="F6" s="427"/>
      <c r="G6" s="428">
        <v>15</v>
      </c>
      <c r="H6" s="428"/>
      <c r="I6" s="427">
        <v>21</v>
      </c>
      <c r="J6" s="427"/>
      <c r="K6" s="428">
        <v>28</v>
      </c>
      <c r="L6" s="428"/>
      <c r="M6" s="427">
        <v>36</v>
      </c>
      <c r="N6" s="427"/>
      <c r="O6" s="428">
        <v>45</v>
      </c>
      <c r="P6" s="429"/>
    </row>
    <row r="7" spans="2:28" s="178" customFormat="1" x14ac:dyDescent="0.4">
      <c r="B7" s="183" t="s">
        <v>82</v>
      </c>
      <c r="C7" s="430">
        <v>6</v>
      </c>
      <c r="D7" s="430"/>
      <c r="E7" s="431">
        <f>E6/E5</f>
        <v>5</v>
      </c>
      <c r="F7" s="431"/>
      <c r="G7" s="430">
        <f>G6/G5</f>
        <v>7.5</v>
      </c>
      <c r="H7" s="430"/>
      <c r="I7" s="431">
        <f>I6/I5</f>
        <v>10.5</v>
      </c>
      <c r="J7" s="431"/>
      <c r="K7" s="430">
        <f>K6/K5</f>
        <v>9.3333333333333339</v>
      </c>
      <c r="L7" s="430"/>
      <c r="M7" s="431">
        <f>M6/M5</f>
        <v>12</v>
      </c>
      <c r="N7" s="431"/>
      <c r="O7" s="430">
        <f>O6/O5</f>
        <v>11.25</v>
      </c>
      <c r="P7" s="432"/>
      <c r="Q7" s="175"/>
      <c r="R7" s="175"/>
      <c r="S7" s="175"/>
      <c r="T7" s="175"/>
      <c r="U7" s="175"/>
      <c r="V7" s="175"/>
      <c r="W7" s="175"/>
      <c r="X7" s="175"/>
      <c r="Y7" s="175"/>
      <c r="Z7" s="175"/>
      <c r="AA7" s="175"/>
      <c r="AB7" s="175"/>
    </row>
    <row r="8" spans="2:28" s="179" customFormat="1" ht="29.25" customHeight="1" x14ac:dyDescent="0.4">
      <c r="B8" s="184" t="s">
        <v>83</v>
      </c>
      <c r="C8" s="422">
        <f>C7*20/60</f>
        <v>2</v>
      </c>
      <c r="D8" s="422"/>
      <c r="E8" s="421">
        <f>E7*20/60</f>
        <v>1.6666666666666667</v>
      </c>
      <c r="F8" s="421"/>
      <c r="G8" s="422">
        <f>G7*20/60</f>
        <v>2.5</v>
      </c>
      <c r="H8" s="422"/>
      <c r="I8" s="421">
        <f>I7*20/60</f>
        <v>3.5</v>
      </c>
      <c r="J8" s="421"/>
      <c r="K8" s="422">
        <f>K7*20/60</f>
        <v>3.1111111111111116</v>
      </c>
      <c r="L8" s="422"/>
      <c r="M8" s="421">
        <f>M7*20/60</f>
        <v>4</v>
      </c>
      <c r="N8" s="421"/>
      <c r="O8" s="422">
        <f>O7*20/60</f>
        <v>3.75</v>
      </c>
      <c r="P8" s="423"/>
      <c r="Q8" s="175"/>
      <c r="R8" s="231"/>
      <c r="S8" s="231"/>
      <c r="T8" s="231"/>
      <c r="U8" s="231"/>
      <c r="V8" s="231"/>
      <c r="W8" s="231"/>
      <c r="X8" s="231"/>
      <c r="Y8" s="231"/>
      <c r="Z8" s="231"/>
      <c r="AA8" s="231"/>
      <c r="AB8" s="231"/>
    </row>
    <row r="9" spans="2:28" x14ac:dyDescent="0.4">
      <c r="B9" s="185" t="s">
        <v>84</v>
      </c>
      <c r="C9" s="185" t="s">
        <v>85</v>
      </c>
      <c r="D9" s="185" t="s">
        <v>86</v>
      </c>
      <c r="E9" s="186" t="s">
        <v>85</v>
      </c>
      <c r="F9" s="186" t="s">
        <v>86</v>
      </c>
      <c r="G9" s="185" t="s">
        <v>85</v>
      </c>
      <c r="H9" s="185" t="s">
        <v>86</v>
      </c>
      <c r="I9" s="194" t="s">
        <v>85</v>
      </c>
      <c r="J9" s="194" t="s">
        <v>86</v>
      </c>
      <c r="K9" s="191" t="s">
        <v>85</v>
      </c>
      <c r="L9" s="191" t="s">
        <v>86</v>
      </c>
      <c r="M9" s="194" t="s">
        <v>85</v>
      </c>
      <c r="N9" s="194" t="s">
        <v>86</v>
      </c>
      <c r="O9" s="191" t="s">
        <v>85</v>
      </c>
      <c r="P9" s="191"/>
    </row>
    <row r="10" spans="2:28" ht="15" x14ac:dyDescent="0.4">
      <c r="B10" s="424" t="s">
        <v>85</v>
      </c>
      <c r="C10" s="187" t="s">
        <v>87</v>
      </c>
      <c r="D10" s="187">
        <v>3</v>
      </c>
      <c r="E10" s="188" t="s">
        <v>87</v>
      </c>
      <c r="F10" s="188">
        <v>5</v>
      </c>
      <c r="G10" s="189" t="s">
        <v>87</v>
      </c>
      <c r="H10" s="190">
        <v>5</v>
      </c>
      <c r="I10" s="195" t="s">
        <v>87</v>
      </c>
      <c r="J10" s="196">
        <v>6</v>
      </c>
      <c r="K10" s="197" t="s">
        <v>87</v>
      </c>
      <c r="L10" s="198">
        <v>7</v>
      </c>
      <c r="M10" s="195" t="s">
        <v>87</v>
      </c>
      <c r="N10" s="199">
        <v>7</v>
      </c>
      <c r="O10" s="197" t="s">
        <v>87</v>
      </c>
      <c r="P10" s="200">
        <v>9</v>
      </c>
    </row>
    <row r="11" spans="2:28" ht="15" x14ac:dyDescent="0.4">
      <c r="B11" s="425"/>
      <c r="C11" s="187" t="s">
        <v>88</v>
      </c>
      <c r="D11" s="187">
        <v>2</v>
      </c>
      <c r="E11" s="188" t="s">
        <v>88</v>
      </c>
      <c r="F11" s="188">
        <v>5</v>
      </c>
      <c r="G11" s="189" t="s">
        <v>88</v>
      </c>
      <c r="H11" s="190">
        <v>6</v>
      </c>
      <c r="I11" s="201" t="s">
        <v>88</v>
      </c>
      <c r="J11" s="202">
        <v>7</v>
      </c>
      <c r="K11" s="203" t="s">
        <v>88</v>
      </c>
      <c r="L11" s="204">
        <v>7</v>
      </c>
      <c r="M11" s="205" t="s">
        <v>88</v>
      </c>
      <c r="N11" s="206">
        <v>8</v>
      </c>
      <c r="O11" s="203" t="s">
        <v>88</v>
      </c>
      <c r="P11" s="193">
        <v>9</v>
      </c>
    </row>
    <row r="12" spans="2:28" ht="15" x14ac:dyDescent="0.4">
      <c r="B12" s="425"/>
      <c r="C12" s="187" t="s">
        <v>89</v>
      </c>
      <c r="D12" s="187">
        <v>4</v>
      </c>
      <c r="E12" s="188" t="s">
        <v>90</v>
      </c>
      <c r="F12" s="188">
        <v>4</v>
      </c>
      <c r="G12" s="189" t="s">
        <v>91</v>
      </c>
      <c r="H12" s="189">
        <v>2</v>
      </c>
      <c r="I12" s="207" t="s">
        <v>91</v>
      </c>
      <c r="J12" s="208">
        <v>3</v>
      </c>
      <c r="K12" s="209" t="s">
        <v>91</v>
      </c>
      <c r="L12" s="210">
        <v>8</v>
      </c>
      <c r="M12" s="201" t="s">
        <v>91</v>
      </c>
      <c r="N12" s="211">
        <v>9</v>
      </c>
      <c r="O12" s="203" t="s">
        <v>91</v>
      </c>
      <c r="P12" s="193">
        <v>10</v>
      </c>
    </row>
    <row r="13" spans="2:28" ht="15" x14ac:dyDescent="0.4">
      <c r="B13" s="425"/>
      <c r="C13" s="187" t="s">
        <v>92</v>
      </c>
      <c r="D13" s="187">
        <v>1</v>
      </c>
      <c r="E13" s="188" t="s">
        <v>93</v>
      </c>
      <c r="F13" s="188">
        <v>4</v>
      </c>
      <c r="G13" s="189" t="s">
        <v>94</v>
      </c>
      <c r="H13" s="189">
        <v>4</v>
      </c>
      <c r="I13" s="212" t="s">
        <v>95</v>
      </c>
      <c r="J13" s="212">
        <v>4</v>
      </c>
      <c r="K13" s="213" t="s">
        <v>96</v>
      </c>
      <c r="L13" s="213">
        <v>5</v>
      </c>
      <c r="M13" s="207" t="s">
        <v>96</v>
      </c>
      <c r="N13" s="208">
        <v>4</v>
      </c>
      <c r="O13" s="209" t="s">
        <v>96</v>
      </c>
      <c r="P13" s="214">
        <v>10</v>
      </c>
    </row>
    <row r="14" spans="2:28" ht="15" x14ac:dyDescent="0.4">
      <c r="B14" s="425"/>
      <c r="C14" s="187" t="s">
        <v>97</v>
      </c>
      <c r="D14" s="187">
        <v>3</v>
      </c>
      <c r="E14" s="188" t="s">
        <v>98</v>
      </c>
      <c r="F14" s="188">
        <v>2</v>
      </c>
      <c r="G14" s="189" t="s">
        <v>98</v>
      </c>
      <c r="H14" s="190">
        <v>1</v>
      </c>
      <c r="I14" s="195" t="s">
        <v>99</v>
      </c>
      <c r="J14" s="196">
        <v>1</v>
      </c>
      <c r="K14" s="215" t="s">
        <v>100</v>
      </c>
      <c r="L14" s="187">
        <v>5</v>
      </c>
      <c r="M14" s="216" t="s">
        <v>101</v>
      </c>
      <c r="N14" s="216">
        <v>5</v>
      </c>
      <c r="O14" s="213" t="s">
        <v>102</v>
      </c>
      <c r="P14" s="185">
        <v>6</v>
      </c>
    </row>
    <row r="15" spans="2:28" ht="15" x14ac:dyDescent="0.4">
      <c r="B15" s="425"/>
      <c r="C15" s="187" t="s">
        <v>103</v>
      </c>
      <c r="D15" s="187">
        <v>4</v>
      </c>
      <c r="E15" s="188" t="s">
        <v>104</v>
      </c>
      <c r="F15" s="188">
        <v>2</v>
      </c>
      <c r="G15" s="189" t="s">
        <v>105</v>
      </c>
      <c r="H15" s="190">
        <v>3</v>
      </c>
      <c r="I15" s="201" t="s">
        <v>106</v>
      </c>
      <c r="J15" s="202">
        <v>6</v>
      </c>
      <c r="K15" s="217" t="s">
        <v>107</v>
      </c>
      <c r="L15" s="218">
        <v>6</v>
      </c>
      <c r="M15" s="212" t="s">
        <v>103</v>
      </c>
      <c r="N15" s="212">
        <v>6</v>
      </c>
      <c r="O15" s="187" t="s">
        <v>104</v>
      </c>
      <c r="P15" s="143">
        <v>6</v>
      </c>
    </row>
    <row r="16" spans="2:28" ht="15" x14ac:dyDescent="0.4">
      <c r="B16" s="425"/>
      <c r="C16" s="143"/>
      <c r="D16" s="143"/>
      <c r="E16" s="188" t="s">
        <v>108</v>
      </c>
      <c r="F16" s="188">
        <v>1</v>
      </c>
      <c r="G16" s="189" t="s">
        <v>109</v>
      </c>
      <c r="H16" s="189">
        <v>6</v>
      </c>
      <c r="I16" s="207" t="s">
        <v>110</v>
      </c>
      <c r="J16" s="208">
        <v>5</v>
      </c>
      <c r="K16" s="197" t="s">
        <v>111</v>
      </c>
      <c r="L16" s="198">
        <v>2</v>
      </c>
      <c r="M16" s="195" t="s">
        <v>112</v>
      </c>
      <c r="N16" s="196">
        <v>1</v>
      </c>
      <c r="O16" s="215" t="s">
        <v>108</v>
      </c>
      <c r="P16" s="143">
        <v>8</v>
      </c>
    </row>
    <row r="17" spans="2:16" ht="15" x14ac:dyDescent="0.4">
      <c r="B17" s="425"/>
      <c r="C17" s="143"/>
      <c r="D17" s="143"/>
      <c r="E17" s="188" t="s">
        <v>113</v>
      </c>
      <c r="F17" s="188">
        <v>1</v>
      </c>
      <c r="G17" s="189" t="s">
        <v>114</v>
      </c>
      <c r="H17" s="189">
        <v>3</v>
      </c>
      <c r="I17" s="212" t="s">
        <v>115</v>
      </c>
      <c r="J17" s="219">
        <v>2</v>
      </c>
      <c r="K17" s="203" t="s">
        <v>116</v>
      </c>
      <c r="L17" s="204">
        <v>2</v>
      </c>
      <c r="M17" s="205" t="s">
        <v>117</v>
      </c>
      <c r="N17" s="220">
        <v>2</v>
      </c>
      <c r="O17" s="217" t="s">
        <v>118</v>
      </c>
      <c r="P17" s="147">
        <v>8</v>
      </c>
    </row>
    <row r="18" spans="2:16" ht="15" x14ac:dyDescent="0.4">
      <c r="B18" s="425"/>
      <c r="C18" s="143"/>
      <c r="D18" s="143"/>
      <c r="E18" s="188" t="s">
        <v>119</v>
      </c>
      <c r="F18" s="188">
        <v>3</v>
      </c>
      <c r="G18" s="189" t="s">
        <v>120</v>
      </c>
      <c r="H18" s="190">
        <v>2</v>
      </c>
      <c r="I18" s="195" t="s">
        <v>121</v>
      </c>
      <c r="J18" s="196">
        <v>3</v>
      </c>
      <c r="K18" s="221" t="s">
        <v>119</v>
      </c>
      <c r="L18" s="210">
        <v>3</v>
      </c>
      <c r="M18" s="201" t="s">
        <v>122</v>
      </c>
      <c r="N18" s="211">
        <v>3</v>
      </c>
      <c r="O18" s="197" t="s">
        <v>123</v>
      </c>
      <c r="P18" s="200">
        <v>3</v>
      </c>
    </row>
    <row r="19" spans="2:16" ht="15" x14ac:dyDescent="0.4">
      <c r="B19" s="425"/>
      <c r="C19" s="143"/>
      <c r="D19" s="143"/>
      <c r="E19" s="188" t="s">
        <v>124</v>
      </c>
      <c r="F19" s="188">
        <v>3</v>
      </c>
      <c r="G19" s="189" t="s">
        <v>125</v>
      </c>
      <c r="H19" s="190">
        <v>4</v>
      </c>
      <c r="I19" s="201" t="s">
        <v>126</v>
      </c>
      <c r="J19" s="202">
        <v>1</v>
      </c>
      <c r="K19" s="222" t="s">
        <v>124</v>
      </c>
      <c r="L19" s="213">
        <v>1</v>
      </c>
      <c r="M19" s="207" t="s">
        <v>127</v>
      </c>
      <c r="N19" s="208">
        <v>6</v>
      </c>
      <c r="O19" s="203" t="s">
        <v>128</v>
      </c>
      <c r="P19" s="193">
        <v>3</v>
      </c>
    </row>
    <row r="20" spans="2:16" ht="15" x14ac:dyDescent="0.4">
      <c r="B20" s="425"/>
      <c r="C20" s="143"/>
      <c r="D20" s="143"/>
      <c r="E20" s="143"/>
      <c r="F20" s="143"/>
      <c r="G20" s="189" t="s">
        <v>129</v>
      </c>
      <c r="H20" s="189">
        <v>1</v>
      </c>
      <c r="I20" s="207" t="s">
        <v>130</v>
      </c>
      <c r="J20" s="207">
        <v>6</v>
      </c>
      <c r="K20" s="187" t="s">
        <v>131</v>
      </c>
      <c r="L20" s="187">
        <v>1</v>
      </c>
      <c r="M20" s="216" t="s">
        <v>132</v>
      </c>
      <c r="N20" s="206">
        <v>8</v>
      </c>
      <c r="O20" s="203" t="s">
        <v>133</v>
      </c>
      <c r="P20" s="193">
        <v>7</v>
      </c>
    </row>
    <row r="21" spans="2:16" ht="15" x14ac:dyDescent="0.4">
      <c r="B21" s="425"/>
      <c r="C21" s="143"/>
      <c r="D21" s="143"/>
      <c r="E21" s="143"/>
      <c r="F21" s="143"/>
      <c r="G21" s="189" t="s">
        <v>134</v>
      </c>
      <c r="H21" s="189">
        <v>5</v>
      </c>
      <c r="I21" s="212" t="s">
        <v>135</v>
      </c>
      <c r="J21" s="212">
        <v>7</v>
      </c>
      <c r="K21" s="218" t="s">
        <v>136</v>
      </c>
      <c r="L21" s="218">
        <v>4</v>
      </c>
      <c r="M21" s="212" t="s">
        <v>137</v>
      </c>
      <c r="N21" s="219">
        <v>9</v>
      </c>
      <c r="O21" s="209" t="s">
        <v>138</v>
      </c>
      <c r="P21" s="214">
        <v>7</v>
      </c>
    </row>
    <row r="22" spans="2:16" ht="15" x14ac:dyDescent="0.4">
      <c r="B22" s="425"/>
      <c r="C22" s="143"/>
      <c r="D22" s="143"/>
      <c r="E22" s="143"/>
      <c r="F22" s="143"/>
      <c r="G22" s="189" t="s">
        <v>139</v>
      </c>
      <c r="H22" s="190">
        <v>1</v>
      </c>
      <c r="I22" s="195" t="s">
        <v>140</v>
      </c>
      <c r="J22" s="199">
        <v>1</v>
      </c>
      <c r="K22" s="197" t="s">
        <v>141</v>
      </c>
      <c r="L22" s="198">
        <v>4</v>
      </c>
      <c r="M22" s="195" t="s">
        <v>142</v>
      </c>
      <c r="N22" s="196">
        <v>3</v>
      </c>
      <c r="O22" s="222" t="s">
        <v>143</v>
      </c>
      <c r="P22" s="185">
        <v>2</v>
      </c>
    </row>
    <row r="23" spans="2:16" ht="15" x14ac:dyDescent="0.4">
      <c r="B23" s="425"/>
      <c r="C23" s="143"/>
      <c r="D23" s="143"/>
      <c r="E23" s="143"/>
      <c r="F23" s="143"/>
      <c r="G23" s="189" t="s">
        <v>144</v>
      </c>
      <c r="H23" s="190">
        <v>6</v>
      </c>
      <c r="I23" s="201" t="s">
        <v>145</v>
      </c>
      <c r="J23" s="211">
        <v>5</v>
      </c>
      <c r="K23" s="203" t="s">
        <v>146</v>
      </c>
      <c r="L23" s="204">
        <v>8</v>
      </c>
      <c r="M23" s="205" t="s">
        <v>147</v>
      </c>
      <c r="N23" s="220">
        <v>5</v>
      </c>
      <c r="O23" s="215" t="s">
        <v>148</v>
      </c>
      <c r="P23" s="143">
        <v>2</v>
      </c>
    </row>
    <row r="24" spans="2:16" ht="15" x14ac:dyDescent="0.4">
      <c r="B24" s="425"/>
      <c r="C24" s="143"/>
      <c r="D24" s="143"/>
      <c r="E24" s="143"/>
      <c r="F24" s="143"/>
      <c r="G24" s="189" t="s">
        <v>149</v>
      </c>
      <c r="H24" s="189">
        <v>3</v>
      </c>
      <c r="I24" s="207" t="s">
        <v>150</v>
      </c>
      <c r="J24" s="208">
        <v>2</v>
      </c>
      <c r="K24" s="209" t="s">
        <v>151</v>
      </c>
      <c r="L24" s="210">
        <v>8</v>
      </c>
      <c r="M24" s="201" t="s">
        <v>152</v>
      </c>
      <c r="N24" s="202">
        <v>7</v>
      </c>
      <c r="O24" s="215" t="s">
        <v>153</v>
      </c>
      <c r="P24" s="143">
        <v>4</v>
      </c>
    </row>
    <row r="25" spans="2:16" ht="15" x14ac:dyDescent="0.4">
      <c r="B25" s="425"/>
      <c r="C25" s="143"/>
      <c r="D25" s="143"/>
      <c r="E25" s="143"/>
      <c r="F25" s="143"/>
      <c r="G25" s="189"/>
      <c r="H25" s="189"/>
      <c r="I25" s="212" t="s">
        <v>154</v>
      </c>
      <c r="J25" s="212">
        <v>3</v>
      </c>
      <c r="K25" s="213" t="s">
        <v>155</v>
      </c>
      <c r="L25" s="213">
        <v>3</v>
      </c>
      <c r="M25" s="207" t="s">
        <v>156</v>
      </c>
      <c r="N25" s="207">
        <v>1</v>
      </c>
      <c r="O25" s="218" t="s">
        <v>157</v>
      </c>
      <c r="P25" s="147">
        <v>4</v>
      </c>
    </row>
    <row r="26" spans="2:16" ht="15" x14ac:dyDescent="0.4">
      <c r="B26" s="425"/>
      <c r="C26" s="143"/>
      <c r="D26" s="143"/>
      <c r="E26" s="143"/>
      <c r="F26" s="143"/>
      <c r="G26" s="143"/>
      <c r="H26" s="192"/>
      <c r="I26" s="195" t="s">
        <v>158</v>
      </c>
      <c r="J26" s="196">
        <v>7</v>
      </c>
      <c r="K26" s="215" t="s">
        <v>159</v>
      </c>
      <c r="L26" s="187">
        <v>3</v>
      </c>
      <c r="M26" s="216" t="s">
        <v>160</v>
      </c>
      <c r="N26" s="206">
        <v>4</v>
      </c>
      <c r="O26" s="223" t="s">
        <v>158</v>
      </c>
      <c r="P26" s="224">
        <v>1</v>
      </c>
    </row>
    <row r="27" spans="2:16" ht="15" x14ac:dyDescent="0.4">
      <c r="B27" s="425"/>
      <c r="C27" s="143"/>
      <c r="D27" s="143"/>
      <c r="E27" s="143"/>
      <c r="F27" s="143"/>
      <c r="G27" s="143"/>
      <c r="H27" s="192"/>
      <c r="I27" s="201" t="s">
        <v>161</v>
      </c>
      <c r="J27" s="202">
        <v>4</v>
      </c>
      <c r="K27" s="217" t="s">
        <v>162</v>
      </c>
      <c r="L27" s="218">
        <v>2</v>
      </c>
      <c r="M27" s="212" t="s">
        <v>162</v>
      </c>
      <c r="N27" s="219">
        <v>9</v>
      </c>
      <c r="O27" s="225" t="s">
        <v>163</v>
      </c>
      <c r="P27" s="226">
        <v>1</v>
      </c>
    </row>
    <row r="28" spans="2:16" ht="15" x14ac:dyDescent="0.4">
      <c r="B28" s="425"/>
      <c r="C28" s="143"/>
      <c r="D28" s="143"/>
      <c r="E28" s="143"/>
      <c r="F28" s="143"/>
      <c r="G28" s="143"/>
      <c r="H28" s="192"/>
      <c r="I28" s="207" t="s">
        <v>164</v>
      </c>
      <c r="J28" s="208">
        <v>2</v>
      </c>
      <c r="K28" s="197" t="s">
        <v>165</v>
      </c>
      <c r="L28" s="198">
        <v>6</v>
      </c>
      <c r="M28" s="195" t="s">
        <v>166</v>
      </c>
      <c r="N28" s="199">
        <v>3</v>
      </c>
      <c r="O28" s="225" t="s">
        <v>167</v>
      </c>
      <c r="P28" s="226">
        <v>5</v>
      </c>
    </row>
    <row r="29" spans="2:16" ht="15" x14ac:dyDescent="0.4">
      <c r="B29" s="425"/>
      <c r="C29" s="143"/>
      <c r="D29" s="143"/>
      <c r="E29" s="143"/>
      <c r="F29" s="143"/>
      <c r="G29" s="143"/>
      <c r="H29" s="192"/>
      <c r="I29" s="212" t="s">
        <v>168</v>
      </c>
      <c r="J29" s="219">
        <v>3</v>
      </c>
      <c r="K29" s="203" t="s">
        <v>169</v>
      </c>
      <c r="L29" s="204">
        <v>6</v>
      </c>
      <c r="M29" s="205" t="s">
        <v>170</v>
      </c>
      <c r="N29" s="206">
        <v>6</v>
      </c>
      <c r="O29" s="227" t="s">
        <v>171</v>
      </c>
      <c r="P29" s="228">
        <v>5</v>
      </c>
    </row>
    <row r="30" spans="2:16" ht="15" x14ac:dyDescent="0.4">
      <c r="B30" s="425"/>
      <c r="C30" s="143"/>
      <c r="D30" s="143"/>
      <c r="E30" s="143"/>
      <c r="F30" s="143"/>
      <c r="G30" s="143"/>
      <c r="H30" s="192"/>
      <c r="I30" s="229" t="s">
        <v>172</v>
      </c>
      <c r="J30" s="230">
        <v>5</v>
      </c>
      <c r="K30" s="209" t="s">
        <v>173</v>
      </c>
      <c r="L30" s="210">
        <v>8</v>
      </c>
      <c r="M30" s="201" t="s">
        <v>172</v>
      </c>
      <c r="N30" s="202">
        <v>8</v>
      </c>
      <c r="O30" s="222" t="s">
        <v>174</v>
      </c>
      <c r="P30" s="185">
        <v>8</v>
      </c>
    </row>
    <row r="31" spans="2:16" ht="15" x14ac:dyDescent="0.4">
      <c r="B31" s="425"/>
      <c r="C31" s="143"/>
      <c r="D31" s="143"/>
      <c r="E31" s="143"/>
      <c r="F31" s="143"/>
      <c r="G31" s="143"/>
      <c r="H31" s="143"/>
      <c r="I31" s="185"/>
      <c r="J31" s="185"/>
      <c r="K31" s="213" t="s">
        <v>175</v>
      </c>
      <c r="L31" s="213">
        <v>1</v>
      </c>
      <c r="M31" s="207" t="s">
        <v>176</v>
      </c>
      <c r="N31" s="207">
        <v>1</v>
      </c>
      <c r="O31" s="187" t="s">
        <v>177</v>
      </c>
      <c r="P31" s="143">
        <v>8</v>
      </c>
    </row>
    <row r="32" spans="2:16" ht="15" x14ac:dyDescent="0.4">
      <c r="B32" s="425"/>
      <c r="C32" s="143"/>
      <c r="D32" s="143"/>
      <c r="E32" s="143"/>
      <c r="F32" s="143"/>
      <c r="G32" s="143"/>
      <c r="H32" s="143"/>
      <c r="I32" s="143"/>
      <c r="J32" s="143"/>
      <c r="K32" s="187" t="s">
        <v>178</v>
      </c>
      <c r="L32" s="187">
        <v>1</v>
      </c>
      <c r="M32" s="216" t="s">
        <v>179</v>
      </c>
      <c r="N32" s="216">
        <v>2</v>
      </c>
      <c r="O32" s="187" t="s">
        <v>180</v>
      </c>
      <c r="P32" s="143">
        <v>10</v>
      </c>
    </row>
    <row r="33" spans="2:16" ht="15" x14ac:dyDescent="0.4">
      <c r="B33" s="425"/>
      <c r="C33" s="143"/>
      <c r="D33" s="143"/>
      <c r="E33" s="143"/>
      <c r="F33" s="143"/>
      <c r="G33" s="143"/>
      <c r="H33" s="143"/>
      <c r="I33" s="143"/>
      <c r="J33" s="143"/>
      <c r="K33" s="218" t="s">
        <v>181</v>
      </c>
      <c r="L33" s="218">
        <v>7</v>
      </c>
      <c r="M33" s="212" t="s">
        <v>182</v>
      </c>
      <c r="N33" s="212">
        <v>7</v>
      </c>
      <c r="O33" s="218" t="s">
        <v>183</v>
      </c>
      <c r="P33" s="147">
        <v>10</v>
      </c>
    </row>
    <row r="34" spans="2:16" ht="15" x14ac:dyDescent="0.4">
      <c r="B34" s="425"/>
      <c r="C34" s="143"/>
      <c r="D34" s="143"/>
      <c r="E34" s="143"/>
      <c r="F34" s="143"/>
      <c r="G34" s="143"/>
      <c r="H34" s="143"/>
      <c r="I34" s="143"/>
      <c r="J34" s="192"/>
      <c r="K34" s="197" t="s">
        <v>184</v>
      </c>
      <c r="L34" s="198">
        <v>5</v>
      </c>
      <c r="M34" s="195" t="s">
        <v>185</v>
      </c>
      <c r="N34" s="199">
        <v>4</v>
      </c>
      <c r="O34" s="197" t="s">
        <v>186</v>
      </c>
      <c r="P34" s="200">
        <v>4</v>
      </c>
    </row>
    <row r="35" spans="2:16" ht="15" x14ac:dyDescent="0.4">
      <c r="B35" s="425"/>
      <c r="C35" s="143"/>
      <c r="D35" s="143"/>
      <c r="E35" s="143"/>
      <c r="F35" s="143"/>
      <c r="G35" s="143"/>
      <c r="H35" s="143"/>
      <c r="I35" s="143"/>
      <c r="J35" s="192"/>
      <c r="K35" s="203" t="s">
        <v>187</v>
      </c>
      <c r="L35" s="204">
        <v>5</v>
      </c>
      <c r="M35" s="205" t="s">
        <v>188</v>
      </c>
      <c r="N35" s="206">
        <v>7</v>
      </c>
      <c r="O35" s="203" t="s">
        <v>189</v>
      </c>
      <c r="P35" s="193">
        <v>4</v>
      </c>
    </row>
    <row r="36" spans="2:16" ht="15" x14ac:dyDescent="0.4">
      <c r="B36" s="425"/>
      <c r="C36" s="143"/>
      <c r="D36" s="143"/>
      <c r="E36" s="143"/>
      <c r="F36" s="143"/>
      <c r="G36" s="143"/>
      <c r="H36" s="143"/>
      <c r="I36" s="143"/>
      <c r="J36" s="192"/>
      <c r="K36" s="209" t="s">
        <v>190</v>
      </c>
      <c r="L36" s="210">
        <v>6</v>
      </c>
      <c r="M36" s="201" t="s">
        <v>191</v>
      </c>
      <c r="N36" s="211">
        <v>9</v>
      </c>
      <c r="O36" s="203" t="s">
        <v>192</v>
      </c>
      <c r="P36" s="193">
        <v>6</v>
      </c>
    </row>
    <row r="37" spans="2:16" ht="15" x14ac:dyDescent="0.4">
      <c r="B37" s="425"/>
      <c r="C37" s="143"/>
      <c r="D37" s="143"/>
      <c r="E37" s="143"/>
      <c r="F37" s="143"/>
      <c r="G37" s="143"/>
      <c r="H37" s="143"/>
      <c r="I37" s="143"/>
      <c r="J37" s="143"/>
      <c r="K37" s="213" t="s">
        <v>193</v>
      </c>
      <c r="L37" s="213">
        <v>4</v>
      </c>
      <c r="M37" s="207" t="s">
        <v>194</v>
      </c>
      <c r="N37" s="208">
        <v>2</v>
      </c>
      <c r="O37" s="209" t="s">
        <v>195</v>
      </c>
      <c r="P37" s="214">
        <v>6</v>
      </c>
    </row>
    <row r="38" spans="2:16" ht="15" x14ac:dyDescent="0.4">
      <c r="B38" s="425"/>
      <c r="C38" s="143"/>
      <c r="D38" s="143"/>
      <c r="E38" s="143"/>
      <c r="F38" s="143"/>
      <c r="G38" s="143"/>
      <c r="H38" s="143"/>
      <c r="I38" s="143"/>
      <c r="J38" s="143"/>
      <c r="K38" s="143"/>
      <c r="L38" s="143"/>
      <c r="M38" s="216" t="s">
        <v>196</v>
      </c>
      <c r="N38" s="216">
        <v>3</v>
      </c>
      <c r="O38" s="213" t="s">
        <v>197</v>
      </c>
      <c r="P38" s="185">
        <v>5</v>
      </c>
    </row>
    <row r="39" spans="2:16" ht="15" x14ac:dyDescent="0.4">
      <c r="B39" s="425"/>
      <c r="C39" s="143"/>
      <c r="D39" s="143"/>
      <c r="E39" s="143"/>
      <c r="F39" s="143"/>
      <c r="G39" s="143"/>
      <c r="H39" s="143"/>
      <c r="I39" s="143"/>
      <c r="J39" s="143"/>
      <c r="K39" s="143"/>
      <c r="L39" s="143"/>
      <c r="M39" s="212" t="s">
        <v>198</v>
      </c>
      <c r="N39" s="212">
        <v>5</v>
      </c>
      <c r="O39" s="187" t="s">
        <v>199</v>
      </c>
      <c r="P39" s="143">
        <v>5</v>
      </c>
    </row>
    <row r="40" spans="2:16" ht="15" x14ac:dyDescent="0.4">
      <c r="B40" s="425"/>
      <c r="C40" s="143"/>
      <c r="D40" s="143"/>
      <c r="E40" s="143"/>
      <c r="F40" s="143"/>
      <c r="G40" s="143"/>
      <c r="H40" s="143"/>
      <c r="I40" s="143"/>
      <c r="J40" s="143"/>
      <c r="K40" s="143"/>
      <c r="L40" s="192"/>
      <c r="M40" s="195" t="s">
        <v>200</v>
      </c>
      <c r="N40" s="196">
        <v>1</v>
      </c>
      <c r="O40" s="215" t="s">
        <v>201</v>
      </c>
      <c r="P40" s="143">
        <v>7</v>
      </c>
    </row>
    <row r="41" spans="2:16" ht="15" x14ac:dyDescent="0.4">
      <c r="B41" s="425"/>
      <c r="C41" s="143"/>
      <c r="D41" s="143"/>
      <c r="E41" s="143"/>
      <c r="F41" s="143"/>
      <c r="G41" s="143"/>
      <c r="H41" s="143"/>
      <c r="I41" s="143"/>
      <c r="J41" s="143"/>
      <c r="K41" s="143"/>
      <c r="L41" s="192"/>
      <c r="M41" s="205" t="s">
        <v>202</v>
      </c>
      <c r="N41" s="220">
        <v>7</v>
      </c>
      <c r="O41" s="217" t="s">
        <v>203</v>
      </c>
      <c r="P41" s="147">
        <v>7</v>
      </c>
    </row>
    <row r="42" spans="2:16" ht="15" x14ac:dyDescent="0.4">
      <c r="B42" s="425"/>
      <c r="C42" s="143"/>
      <c r="D42" s="143"/>
      <c r="E42" s="143"/>
      <c r="F42" s="143"/>
      <c r="G42" s="143"/>
      <c r="H42" s="143"/>
      <c r="I42" s="143"/>
      <c r="J42" s="143"/>
      <c r="K42" s="143"/>
      <c r="L42" s="192"/>
      <c r="M42" s="201" t="s">
        <v>204</v>
      </c>
      <c r="N42" s="211">
        <v>9</v>
      </c>
      <c r="O42" s="197" t="s">
        <v>205</v>
      </c>
      <c r="P42" s="200">
        <v>2</v>
      </c>
    </row>
    <row r="43" spans="2:16" ht="15" x14ac:dyDescent="0.4">
      <c r="B43" s="425"/>
      <c r="C43" s="143"/>
      <c r="D43" s="143"/>
      <c r="E43" s="143"/>
      <c r="F43" s="143"/>
      <c r="G43" s="143"/>
      <c r="H43" s="143"/>
      <c r="I43" s="143"/>
      <c r="J43" s="143"/>
      <c r="K43" s="143"/>
      <c r="L43" s="143"/>
      <c r="M43" s="207" t="s">
        <v>206</v>
      </c>
      <c r="N43" s="208">
        <v>2</v>
      </c>
      <c r="O43" s="203" t="s">
        <v>207</v>
      </c>
      <c r="P43" s="193">
        <v>2</v>
      </c>
    </row>
    <row r="44" spans="2:16" ht="15" x14ac:dyDescent="0.4">
      <c r="B44" s="425"/>
      <c r="C44" s="143"/>
      <c r="D44" s="143"/>
      <c r="E44" s="143"/>
      <c r="F44" s="143"/>
      <c r="G44" s="143"/>
      <c r="H44" s="143"/>
      <c r="I44" s="143"/>
      <c r="J44" s="143"/>
      <c r="K44" s="143"/>
      <c r="L44" s="143"/>
      <c r="M44" s="216" t="s">
        <v>208</v>
      </c>
      <c r="N44" s="206">
        <v>4</v>
      </c>
      <c r="O44" s="203" t="s">
        <v>209</v>
      </c>
      <c r="P44" s="193">
        <v>3</v>
      </c>
    </row>
    <row r="45" spans="2:16" ht="15" x14ac:dyDescent="0.4">
      <c r="B45" s="425"/>
      <c r="C45" s="143"/>
      <c r="D45" s="143"/>
      <c r="E45" s="143"/>
      <c r="F45" s="143"/>
      <c r="G45" s="143"/>
      <c r="H45" s="143"/>
      <c r="I45" s="143"/>
      <c r="J45" s="143"/>
      <c r="K45" s="143"/>
      <c r="L45" s="143"/>
      <c r="M45" s="216" t="s">
        <v>210</v>
      </c>
      <c r="N45" s="206">
        <v>5</v>
      </c>
      <c r="O45" s="209" t="s">
        <v>211</v>
      </c>
      <c r="P45" s="214">
        <v>3</v>
      </c>
    </row>
    <row r="46" spans="2:16" ht="15" x14ac:dyDescent="0.4">
      <c r="B46" s="425"/>
      <c r="C46" s="143"/>
      <c r="D46" s="143"/>
      <c r="E46" s="143"/>
      <c r="F46" s="143"/>
      <c r="G46" s="143"/>
      <c r="H46" s="143"/>
      <c r="I46" s="143"/>
      <c r="J46" s="143"/>
      <c r="K46" s="143"/>
      <c r="L46" s="143"/>
      <c r="M46" s="143"/>
      <c r="N46" s="143"/>
      <c r="O46" s="213" t="s">
        <v>212</v>
      </c>
      <c r="P46" s="185">
        <v>1</v>
      </c>
    </row>
    <row r="47" spans="2:16" ht="15" x14ac:dyDescent="0.4">
      <c r="B47" s="425"/>
      <c r="C47" s="143"/>
      <c r="D47" s="143"/>
      <c r="E47" s="143"/>
      <c r="F47" s="143"/>
      <c r="G47" s="143"/>
      <c r="H47" s="143"/>
      <c r="I47" s="143"/>
      <c r="J47" s="143"/>
      <c r="K47" s="143"/>
      <c r="L47" s="143"/>
      <c r="M47" s="143"/>
      <c r="N47" s="143"/>
      <c r="O47" s="187" t="s">
        <v>213</v>
      </c>
      <c r="P47" s="143">
        <v>1</v>
      </c>
    </row>
    <row r="48" spans="2:16" ht="15" x14ac:dyDescent="0.4">
      <c r="B48" s="425"/>
      <c r="C48" s="143"/>
      <c r="D48" s="143"/>
      <c r="E48" s="143"/>
      <c r="F48" s="143"/>
      <c r="G48" s="143"/>
      <c r="H48" s="143"/>
      <c r="I48" s="143"/>
      <c r="J48" s="143"/>
      <c r="K48" s="143"/>
      <c r="L48" s="143"/>
      <c r="M48" s="143"/>
      <c r="N48" s="143"/>
      <c r="O48" s="187" t="s">
        <v>214</v>
      </c>
      <c r="P48" s="143">
        <v>9</v>
      </c>
    </row>
    <row r="49" spans="2:16" ht="15" x14ac:dyDescent="0.4">
      <c r="B49" s="425"/>
      <c r="C49" s="143"/>
      <c r="D49" s="143"/>
      <c r="E49" s="143"/>
      <c r="F49" s="143"/>
      <c r="G49" s="143"/>
      <c r="H49" s="143"/>
      <c r="I49" s="143"/>
      <c r="J49" s="143"/>
      <c r="K49" s="143"/>
      <c r="L49" s="143"/>
      <c r="M49" s="143"/>
      <c r="N49" s="143"/>
      <c r="O49" s="218" t="s">
        <v>215</v>
      </c>
      <c r="P49" s="147">
        <v>9</v>
      </c>
    </row>
    <row r="50" spans="2:16" ht="15" x14ac:dyDescent="0.4">
      <c r="B50" s="425"/>
      <c r="C50" s="143"/>
      <c r="D50" s="143"/>
      <c r="E50" s="143"/>
      <c r="F50" s="143"/>
      <c r="G50" s="143"/>
      <c r="H50" s="143"/>
      <c r="I50" s="143"/>
      <c r="J50" s="143"/>
      <c r="K50" s="143"/>
      <c r="L50" s="143"/>
      <c r="M50" s="143"/>
      <c r="N50" s="192"/>
      <c r="O50" s="197" t="s">
        <v>216</v>
      </c>
      <c r="P50" s="200">
        <v>5</v>
      </c>
    </row>
    <row r="51" spans="2:16" ht="15" x14ac:dyDescent="0.4">
      <c r="B51" s="425"/>
      <c r="C51" s="143"/>
      <c r="D51" s="143"/>
      <c r="E51" s="143"/>
      <c r="F51" s="143"/>
      <c r="G51" s="143"/>
      <c r="H51" s="143"/>
      <c r="I51" s="143"/>
      <c r="J51" s="143"/>
      <c r="K51" s="143"/>
      <c r="L51" s="143"/>
      <c r="M51" s="143"/>
      <c r="N51" s="192"/>
      <c r="O51" s="203" t="s">
        <v>217</v>
      </c>
      <c r="P51" s="193">
        <v>5</v>
      </c>
    </row>
    <row r="52" spans="2:16" ht="15" x14ac:dyDescent="0.4">
      <c r="B52" s="425"/>
      <c r="C52" s="143"/>
      <c r="D52" s="143"/>
      <c r="E52" s="143"/>
      <c r="F52" s="143"/>
      <c r="G52" s="143"/>
      <c r="H52" s="143"/>
      <c r="I52" s="143"/>
      <c r="J52" s="143"/>
      <c r="K52" s="143"/>
      <c r="L52" s="143"/>
      <c r="M52" s="143"/>
      <c r="N52" s="192"/>
      <c r="O52" s="203" t="s">
        <v>218</v>
      </c>
      <c r="P52" s="193">
        <v>9</v>
      </c>
    </row>
    <row r="53" spans="2:16" ht="15" x14ac:dyDescent="0.4">
      <c r="B53" s="425"/>
      <c r="C53" s="143"/>
      <c r="D53" s="143"/>
      <c r="E53" s="143"/>
      <c r="F53" s="143"/>
      <c r="G53" s="143"/>
      <c r="H53" s="143"/>
      <c r="I53" s="143"/>
      <c r="J53" s="143"/>
      <c r="K53" s="143"/>
      <c r="L53" s="143"/>
      <c r="M53" s="143"/>
      <c r="N53" s="192"/>
      <c r="O53" s="209" t="s">
        <v>219</v>
      </c>
      <c r="P53" s="214">
        <v>9</v>
      </c>
    </row>
    <row r="54" spans="2:16" ht="15" x14ac:dyDescent="0.4">
      <c r="B54" s="426"/>
      <c r="C54" s="143"/>
      <c r="D54" s="143"/>
      <c r="E54" s="143"/>
      <c r="F54" s="143"/>
      <c r="G54" s="143"/>
      <c r="H54" s="143"/>
      <c r="I54" s="143"/>
      <c r="J54" s="143"/>
      <c r="K54" s="143"/>
      <c r="L54" s="143"/>
      <c r="M54" s="143"/>
      <c r="N54" s="143"/>
      <c r="O54" s="213" t="s">
        <v>220</v>
      </c>
      <c r="P54" s="185">
        <v>4</v>
      </c>
    </row>
  </sheetData>
  <mergeCells count="36">
    <mergeCell ref="M4:N4"/>
    <mergeCell ref="O4:P4"/>
    <mergeCell ref="C5:D5"/>
    <mergeCell ref="E5:F5"/>
    <mergeCell ref="G5:H5"/>
    <mergeCell ref="I5:J5"/>
    <mergeCell ref="K5:L5"/>
    <mergeCell ref="M5:N5"/>
    <mergeCell ref="O5:P5"/>
    <mergeCell ref="C4:D4"/>
    <mergeCell ref="E4:F4"/>
    <mergeCell ref="G4:H4"/>
    <mergeCell ref="I4:J4"/>
    <mergeCell ref="K4:L4"/>
    <mergeCell ref="M6:N6"/>
    <mergeCell ref="O6:P6"/>
    <mergeCell ref="C7:D7"/>
    <mergeCell ref="E7:F7"/>
    <mergeCell ref="G7:H7"/>
    <mergeCell ref="I7:J7"/>
    <mergeCell ref="K7:L7"/>
    <mergeCell ref="M7:N7"/>
    <mergeCell ref="O7:P7"/>
    <mergeCell ref="C6:D6"/>
    <mergeCell ref="E6:F6"/>
    <mergeCell ref="G6:H6"/>
    <mergeCell ref="I6:J6"/>
    <mergeCell ref="K6:L6"/>
    <mergeCell ref="M8:N8"/>
    <mergeCell ref="O8:P8"/>
    <mergeCell ref="B10:B54"/>
    <mergeCell ref="C8:D8"/>
    <mergeCell ref="E8:F8"/>
    <mergeCell ref="G8:H8"/>
    <mergeCell ref="I8:J8"/>
    <mergeCell ref="K8:L8"/>
  </mergeCells>
  <phoneticPr fontId="53"/>
  <pageMargins left="0.70866141732283505" right="0.118110236220472" top="0.15748031496063" bottom="0.15748031496063" header="0.31496062992126" footer="0.31496062992126"/>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2:U34"/>
  <sheetViews>
    <sheetView topLeftCell="A10" workbookViewId="0">
      <selection activeCell="J28" sqref="J28"/>
    </sheetView>
  </sheetViews>
  <sheetFormatPr defaultColWidth="9" defaultRowHeight="14.25" customHeight="1" x14ac:dyDescent="0.4"/>
  <cols>
    <col min="1" max="3" width="1.875" style="134" customWidth="1"/>
    <col min="4" max="18" width="9" style="134"/>
    <col min="19" max="19" width="15" style="134" customWidth="1"/>
    <col min="20" max="16384" width="9" style="134"/>
  </cols>
  <sheetData>
    <row r="2" spans="4:17" ht="18.75" customHeight="1" x14ac:dyDescent="0.4">
      <c r="D2" s="135" t="s">
        <v>221</v>
      </c>
      <c r="E2" s="136"/>
      <c r="G2" s="137" t="s">
        <v>10</v>
      </c>
      <c r="H2" s="138" t="s">
        <v>13</v>
      </c>
      <c r="I2" s="161"/>
      <c r="J2" s="161"/>
      <c r="K2" s="161"/>
      <c r="L2" s="161"/>
      <c r="M2" s="161"/>
      <c r="N2" s="161"/>
      <c r="O2" s="161"/>
      <c r="P2" s="161"/>
    </row>
    <row r="3" spans="4:17" ht="14.25" customHeight="1" x14ac:dyDescent="0.4">
      <c r="D3" s="139"/>
      <c r="F3" s="140"/>
      <c r="G3" s="137" t="s">
        <v>12</v>
      </c>
      <c r="H3" s="138" t="s">
        <v>222</v>
      </c>
      <c r="I3" s="161"/>
      <c r="J3" s="161"/>
      <c r="K3" s="161"/>
      <c r="L3" s="161"/>
      <c r="M3" s="161"/>
      <c r="N3" s="161"/>
      <c r="O3" s="161"/>
      <c r="P3" s="161"/>
    </row>
    <row r="4" spans="4:17" ht="14.25" customHeight="1" x14ac:dyDescent="0.4">
      <c r="G4" s="137" t="s">
        <v>14</v>
      </c>
      <c r="H4" s="138" t="s">
        <v>17</v>
      </c>
      <c r="I4" s="161"/>
      <c r="J4" s="161"/>
      <c r="K4" s="161"/>
      <c r="L4" s="161"/>
      <c r="M4" s="161"/>
      <c r="N4" s="161"/>
      <c r="O4" s="161"/>
      <c r="P4" s="161"/>
    </row>
    <row r="5" spans="4:17" ht="14.25" customHeight="1" x14ac:dyDescent="0.4">
      <c r="D5" s="134" t="s">
        <v>223</v>
      </c>
      <c r="M5" s="162" t="s">
        <v>224</v>
      </c>
    </row>
    <row r="6" spans="4:17" ht="14.25" customHeight="1" x14ac:dyDescent="0.4">
      <c r="D6" s="441" t="s">
        <v>225</v>
      </c>
      <c r="E6" s="445" t="s">
        <v>226</v>
      </c>
      <c r="F6" s="445"/>
      <c r="G6" s="445"/>
      <c r="H6" s="445"/>
      <c r="I6" s="445"/>
      <c r="J6" s="445"/>
      <c r="K6" s="445"/>
      <c r="L6" s="445"/>
      <c r="M6" s="445"/>
      <c r="N6" s="446" t="s">
        <v>227</v>
      </c>
      <c r="O6" s="446"/>
      <c r="P6" s="446"/>
      <c r="Q6" s="446"/>
    </row>
    <row r="7" spans="4:17" ht="14.25" customHeight="1" x14ac:dyDescent="0.4">
      <c r="D7" s="441"/>
      <c r="E7" s="441" t="s">
        <v>228</v>
      </c>
      <c r="F7" s="441"/>
      <c r="G7" s="441"/>
      <c r="H7" s="441" t="s">
        <v>229</v>
      </c>
      <c r="I7" s="441"/>
      <c r="J7" s="441"/>
      <c r="K7" s="441" t="s">
        <v>230</v>
      </c>
      <c r="L7" s="441"/>
      <c r="M7" s="441"/>
      <c r="N7" s="441" t="s">
        <v>231</v>
      </c>
      <c r="O7" s="441"/>
      <c r="P7" s="441" t="s">
        <v>232</v>
      </c>
      <c r="Q7" s="441"/>
    </row>
    <row r="8" spans="4:17" ht="14.25" customHeight="1" x14ac:dyDescent="0.4">
      <c r="D8" s="441"/>
      <c r="E8" s="442" t="s">
        <v>233</v>
      </c>
      <c r="F8" s="443"/>
      <c r="G8" s="142" t="s">
        <v>234</v>
      </c>
      <c r="H8" s="442" t="s">
        <v>235</v>
      </c>
      <c r="I8" s="443"/>
      <c r="J8" s="142" t="s">
        <v>236</v>
      </c>
      <c r="K8" s="442" t="s">
        <v>235</v>
      </c>
      <c r="L8" s="443"/>
      <c r="M8" s="142" t="s">
        <v>236</v>
      </c>
      <c r="N8" s="141" t="s">
        <v>237</v>
      </c>
      <c r="O8" s="163" t="s">
        <v>236</v>
      </c>
      <c r="P8" s="141" t="s">
        <v>237</v>
      </c>
      <c r="Q8" s="163" t="s">
        <v>236</v>
      </c>
    </row>
    <row r="9" spans="4:17" ht="14.25" customHeight="1" x14ac:dyDescent="0.4">
      <c r="D9" s="141">
        <v>1</v>
      </c>
      <c r="E9" s="141" t="s">
        <v>238</v>
      </c>
      <c r="F9" s="141" t="s">
        <v>239</v>
      </c>
      <c r="G9" s="142">
        <v>2</v>
      </c>
      <c r="H9" s="143" t="s">
        <v>238</v>
      </c>
      <c r="I9" s="143" t="s">
        <v>240</v>
      </c>
      <c r="J9" s="142">
        <v>10</v>
      </c>
      <c r="K9" s="143" t="s">
        <v>238</v>
      </c>
      <c r="L9" s="143" t="s">
        <v>240</v>
      </c>
      <c r="M9" s="142">
        <v>3</v>
      </c>
      <c r="N9" s="143" t="s">
        <v>238</v>
      </c>
      <c r="O9" s="163">
        <v>12</v>
      </c>
      <c r="P9" s="141" t="s">
        <v>241</v>
      </c>
      <c r="Q9" s="439">
        <v>42</v>
      </c>
    </row>
    <row r="10" spans="4:17" ht="14.25" customHeight="1" x14ac:dyDescent="0.4">
      <c r="D10" s="141">
        <v>2</v>
      </c>
      <c r="E10" s="141">
        <v>80</v>
      </c>
      <c r="F10" s="141" t="s">
        <v>239</v>
      </c>
      <c r="G10" s="142">
        <v>0</v>
      </c>
      <c r="H10" s="143">
        <v>40</v>
      </c>
      <c r="I10" s="143" t="s">
        <v>240</v>
      </c>
      <c r="J10" s="142">
        <v>1</v>
      </c>
      <c r="K10" s="143">
        <v>40</v>
      </c>
      <c r="L10" s="143" t="s">
        <v>240</v>
      </c>
      <c r="M10" s="142">
        <v>1</v>
      </c>
      <c r="N10" s="143">
        <v>120</v>
      </c>
      <c r="O10" s="163">
        <v>6</v>
      </c>
      <c r="P10" s="141" t="s">
        <v>242</v>
      </c>
      <c r="Q10" s="440"/>
    </row>
    <row r="11" spans="4:17" ht="14.25" customHeight="1" x14ac:dyDescent="0.4">
      <c r="D11" s="141">
        <v>3</v>
      </c>
      <c r="E11" s="141">
        <v>100</v>
      </c>
      <c r="F11" s="141" t="s">
        <v>239</v>
      </c>
      <c r="G11" s="142">
        <v>1</v>
      </c>
      <c r="H11" s="143">
        <v>50</v>
      </c>
      <c r="I11" s="143" t="s">
        <v>240</v>
      </c>
      <c r="J11" s="142">
        <v>1</v>
      </c>
      <c r="K11" s="143">
        <v>50</v>
      </c>
      <c r="L11" s="143" t="s">
        <v>240</v>
      </c>
      <c r="M11" s="142">
        <v>0</v>
      </c>
      <c r="N11" s="143">
        <v>130</v>
      </c>
      <c r="O11" s="163">
        <v>22</v>
      </c>
      <c r="P11" s="160"/>
      <c r="Q11" s="164"/>
    </row>
    <row r="12" spans="4:17" ht="14.25" customHeight="1" x14ac:dyDescent="0.4">
      <c r="D12" s="141">
        <v>4</v>
      </c>
      <c r="E12" s="141">
        <v>120</v>
      </c>
      <c r="F12" s="141" t="s">
        <v>239</v>
      </c>
      <c r="G12" s="142">
        <v>0</v>
      </c>
      <c r="H12" s="143">
        <v>60</v>
      </c>
      <c r="I12" s="143" t="s">
        <v>240</v>
      </c>
      <c r="J12" s="142">
        <v>1</v>
      </c>
      <c r="K12" s="143">
        <v>60</v>
      </c>
      <c r="L12" s="143" t="s">
        <v>240</v>
      </c>
      <c r="M12" s="142">
        <v>0</v>
      </c>
      <c r="N12" s="143">
        <v>140</v>
      </c>
      <c r="O12" s="163">
        <v>8</v>
      </c>
      <c r="P12" s="160"/>
      <c r="Q12" s="164"/>
    </row>
    <row r="13" spans="4:17" ht="14.25" customHeight="1" x14ac:dyDescent="0.4">
      <c r="D13" s="141">
        <v>5</v>
      </c>
      <c r="E13" s="141">
        <v>130</v>
      </c>
      <c r="F13" s="141" t="s">
        <v>239</v>
      </c>
      <c r="G13" s="142">
        <v>3</v>
      </c>
      <c r="H13" s="143">
        <v>65</v>
      </c>
      <c r="I13" s="143" t="s">
        <v>240</v>
      </c>
      <c r="J13" s="142">
        <v>2</v>
      </c>
      <c r="K13" s="143">
        <v>65</v>
      </c>
      <c r="L13" s="143" t="s">
        <v>240</v>
      </c>
      <c r="M13" s="142">
        <v>1</v>
      </c>
      <c r="N13" s="143">
        <v>150</v>
      </c>
      <c r="O13" s="163">
        <v>8</v>
      </c>
      <c r="P13" s="160"/>
      <c r="Q13" s="164"/>
    </row>
    <row r="14" spans="4:17" ht="14.25" customHeight="1" x14ac:dyDescent="0.4">
      <c r="D14" s="141">
        <v>6</v>
      </c>
      <c r="E14" s="141">
        <v>140</v>
      </c>
      <c r="F14" s="141" t="s">
        <v>239</v>
      </c>
      <c r="G14" s="142">
        <v>2</v>
      </c>
      <c r="H14" s="143">
        <v>70</v>
      </c>
      <c r="I14" s="143" t="s">
        <v>240</v>
      </c>
      <c r="J14" s="142">
        <v>2</v>
      </c>
      <c r="K14" s="143">
        <v>70</v>
      </c>
      <c r="L14" s="143" t="s">
        <v>240</v>
      </c>
      <c r="M14" s="142">
        <v>3</v>
      </c>
      <c r="N14" s="143">
        <v>160</v>
      </c>
      <c r="O14" s="163">
        <v>2</v>
      </c>
      <c r="P14" s="160"/>
      <c r="Q14" s="164"/>
    </row>
    <row r="15" spans="4:17" ht="14.25" customHeight="1" x14ac:dyDescent="0.4">
      <c r="D15" s="141">
        <v>7</v>
      </c>
      <c r="E15" s="141">
        <v>150</v>
      </c>
      <c r="F15" s="141" t="s">
        <v>239</v>
      </c>
      <c r="G15" s="142">
        <v>1</v>
      </c>
      <c r="H15" s="143">
        <v>75</v>
      </c>
      <c r="I15" s="143" t="s">
        <v>240</v>
      </c>
      <c r="J15" s="142">
        <v>0</v>
      </c>
      <c r="K15" s="143">
        <v>75</v>
      </c>
      <c r="L15" s="143" t="s">
        <v>240</v>
      </c>
      <c r="M15" s="142">
        <v>1</v>
      </c>
      <c r="N15" s="160"/>
      <c r="O15" s="164"/>
      <c r="P15" s="160"/>
      <c r="Q15" s="164"/>
    </row>
    <row r="16" spans="4:17" ht="14.25" customHeight="1" x14ac:dyDescent="0.4">
      <c r="D16" s="141">
        <v>8</v>
      </c>
      <c r="E16" s="141">
        <v>160</v>
      </c>
      <c r="F16" s="141" t="s">
        <v>239</v>
      </c>
      <c r="G16" s="142">
        <v>1</v>
      </c>
      <c r="H16" s="143">
        <v>80</v>
      </c>
      <c r="I16" s="143" t="s">
        <v>240</v>
      </c>
      <c r="J16" s="142">
        <v>2</v>
      </c>
      <c r="K16" s="143">
        <v>80</v>
      </c>
      <c r="L16" s="143" t="s">
        <v>240</v>
      </c>
      <c r="M16" s="142">
        <v>0</v>
      </c>
      <c r="N16" s="160"/>
      <c r="O16" s="164"/>
      <c r="P16" s="160"/>
      <c r="Q16" s="164"/>
    </row>
    <row r="17" spans="4:21" ht="14.25" customHeight="1" x14ac:dyDescent="0.4">
      <c r="D17" s="144">
        <v>9</v>
      </c>
      <c r="E17" s="145"/>
      <c r="F17" s="145"/>
      <c r="G17" s="146"/>
      <c r="H17" s="147">
        <v>85</v>
      </c>
      <c r="I17" s="147" t="s">
        <v>240</v>
      </c>
      <c r="J17" s="159">
        <v>1</v>
      </c>
      <c r="K17" s="147">
        <v>85</v>
      </c>
      <c r="L17" s="147" t="s">
        <v>240</v>
      </c>
      <c r="M17" s="159">
        <v>0</v>
      </c>
      <c r="N17" s="145"/>
      <c r="O17" s="165"/>
      <c r="P17" s="145"/>
      <c r="Q17" s="165"/>
    </row>
    <row r="18" spans="4:21" ht="14.25" customHeight="1" x14ac:dyDescent="0.4">
      <c r="D18" s="148" t="s">
        <v>243</v>
      </c>
      <c r="E18" s="149"/>
      <c r="F18" s="150" t="s">
        <v>244</v>
      </c>
      <c r="G18" s="151">
        <v>10</v>
      </c>
      <c r="H18" s="152"/>
      <c r="I18" s="150" t="s">
        <v>245</v>
      </c>
      <c r="J18" s="151">
        <v>20</v>
      </c>
      <c r="K18" s="152"/>
      <c r="L18" s="150" t="s">
        <v>245</v>
      </c>
      <c r="M18" s="151">
        <v>9</v>
      </c>
      <c r="N18" s="166"/>
      <c r="O18" s="167">
        <f>SUM(O9:O17)</f>
        <v>58</v>
      </c>
      <c r="P18" s="166"/>
      <c r="Q18" s="167">
        <v>42</v>
      </c>
    </row>
    <row r="19" spans="4:21" ht="14.25" customHeight="1" x14ac:dyDescent="0.4">
      <c r="J19" s="168"/>
      <c r="O19" s="134" t="s">
        <v>246</v>
      </c>
      <c r="Q19" s="134" t="s">
        <v>247</v>
      </c>
    </row>
    <row r="20" spans="4:21" ht="20.25" customHeight="1" x14ac:dyDescent="0.4">
      <c r="D20" s="444" t="s">
        <v>226</v>
      </c>
      <c r="E20" s="444"/>
    </row>
    <row r="22" spans="4:21" ht="14.25" customHeight="1" x14ac:dyDescent="0.4">
      <c r="D22" s="441" t="s">
        <v>225</v>
      </c>
      <c r="E22" s="445" t="s">
        <v>226</v>
      </c>
      <c r="F22" s="445"/>
      <c r="G22" s="445"/>
      <c r="H22" s="153"/>
      <c r="I22"/>
      <c r="J22"/>
      <c r="K22" s="169"/>
      <c r="L22" s="169"/>
      <c r="M22" s="169"/>
      <c r="N22" s="141"/>
      <c r="O22" s="139"/>
      <c r="P22" s="139"/>
    </row>
    <row r="23" spans="4:21" ht="14.25" customHeight="1" x14ac:dyDescent="0.4">
      <c r="D23" s="441"/>
      <c r="E23" s="441" t="s">
        <v>228</v>
      </c>
      <c r="F23" s="441"/>
      <c r="G23" s="441"/>
      <c r="H23" s="153"/>
      <c r="I23"/>
      <c r="J23"/>
      <c r="K23" s="441" t="s">
        <v>229</v>
      </c>
      <c r="L23" s="441"/>
      <c r="M23" s="441"/>
      <c r="N23" s="141"/>
      <c r="O23" s="139"/>
      <c r="P23" s="139"/>
    </row>
    <row r="24" spans="4:21" ht="14.25" customHeight="1" x14ac:dyDescent="0.4">
      <c r="D24" s="441"/>
      <c r="E24" s="441" t="s">
        <v>233</v>
      </c>
      <c r="F24" s="441"/>
      <c r="G24" s="142" t="s">
        <v>234</v>
      </c>
      <c r="H24" s="154"/>
      <c r="I24"/>
      <c r="J24" s="170"/>
      <c r="K24" s="441" t="s">
        <v>235</v>
      </c>
      <c r="L24" s="441"/>
      <c r="M24" s="142" t="s">
        <v>236</v>
      </c>
      <c r="N24" s="141"/>
      <c r="O24" s="139"/>
      <c r="P24" s="139"/>
      <c r="T24"/>
      <c r="U24"/>
    </row>
    <row r="25" spans="4:21" ht="14.25" customHeight="1" x14ac:dyDescent="0.4">
      <c r="D25" s="141">
        <v>1</v>
      </c>
      <c r="E25" s="155" t="s">
        <v>238</v>
      </c>
      <c r="F25" s="155" t="s">
        <v>239</v>
      </c>
      <c r="G25" s="156">
        <v>2</v>
      </c>
      <c r="H25" s="157">
        <v>1</v>
      </c>
      <c r="I25" s="171" t="s">
        <v>248</v>
      </c>
      <c r="J25" s="170"/>
      <c r="K25" s="172" t="s">
        <v>238</v>
      </c>
      <c r="L25" s="172" t="s">
        <v>240</v>
      </c>
      <c r="M25" s="173">
        <v>10</v>
      </c>
      <c r="N25" s="174">
        <v>2</v>
      </c>
      <c r="O25" s="139" t="s">
        <v>249</v>
      </c>
      <c r="P25" s="139"/>
      <c r="T25"/>
      <c r="U25"/>
    </row>
    <row r="26" spans="4:21" ht="14.25" customHeight="1" x14ac:dyDescent="0.4">
      <c r="D26" s="141">
        <v>2</v>
      </c>
      <c r="E26" s="141">
        <v>80</v>
      </c>
      <c r="F26" s="141" t="s">
        <v>239</v>
      </c>
      <c r="G26" s="142">
        <v>0</v>
      </c>
      <c r="H26" s="158">
        <v>0</v>
      </c>
      <c r="I26" s="175"/>
      <c r="J26" s="170"/>
      <c r="K26" s="143">
        <v>40</v>
      </c>
      <c r="L26" s="143" t="s">
        <v>240</v>
      </c>
      <c r="M26" s="142">
        <v>1</v>
      </c>
      <c r="N26" s="142">
        <v>1</v>
      </c>
      <c r="O26" s="139"/>
      <c r="P26" s="139"/>
      <c r="T26"/>
      <c r="U26"/>
    </row>
    <row r="27" spans="4:21" ht="14.25" customHeight="1" x14ac:dyDescent="0.4">
      <c r="D27" s="141">
        <v>3</v>
      </c>
      <c r="E27" s="141">
        <v>100</v>
      </c>
      <c r="F27" s="141" t="s">
        <v>239</v>
      </c>
      <c r="G27" s="142">
        <v>1</v>
      </c>
      <c r="H27" s="142">
        <v>1</v>
      </c>
      <c r="I27" s="175"/>
      <c r="J27" s="170"/>
      <c r="K27" s="143">
        <v>50</v>
      </c>
      <c r="L27" s="143" t="s">
        <v>240</v>
      </c>
      <c r="M27" s="142">
        <v>1</v>
      </c>
      <c r="N27" s="142">
        <v>1</v>
      </c>
      <c r="O27" s="139"/>
      <c r="P27" s="139"/>
      <c r="T27"/>
      <c r="U27"/>
    </row>
    <row r="28" spans="4:21" ht="14.25" customHeight="1" thickBot="1" x14ac:dyDescent="0.45">
      <c r="D28" s="141">
        <v>4</v>
      </c>
      <c r="E28" s="141">
        <v>120</v>
      </c>
      <c r="F28" s="141" t="s">
        <v>239</v>
      </c>
      <c r="G28" s="142">
        <v>0</v>
      </c>
      <c r="H28" s="159">
        <v>0</v>
      </c>
      <c r="I28" s="175"/>
      <c r="J28" s="170"/>
      <c r="K28" s="143">
        <v>60</v>
      </c>
      <c r="L28" s="143" t="s">
        <v>240</v>
      </c>
      <c r="M28" s="142">
        <v>1</v>
      </c>
      <c r="N28" s="142">
        <v>1</v>
      </c>
      <c r="O28" s="139"/>
      <c r="P28" s="139"/>
      <c r="T28"/>
      <c r="U28"/>
    </row>
    <row r="29" spans="4:21" ht="14.25" customHeight="1" thickBot="1" x14ac:dyDescent="0.45">
      <c r="D29" s="141">
        <v>5</v>
      </c>
      <c r="E29" s="155">
        <v>130</v>
      </c>
      <c r="F29" s="155" t="s">
        <v>239</v>
      </c>
      <c r="G29" s="156">
        <v>3</v>
      </c>
      <c r="H29" s="157">
        <v>2</v>
      </c>
      <c r="I29" s="171" t="s">
        <v>248</v>
      </c>
      <c r="J29" s="170"/>
      <c r="K29" s="172">
        <v>65</v>
      </c>
      <c r="L29" s="172" t="s">
        <v>240</v>
      </c>
      <c r="M29" s="173">
        <v>2</v>
      </c>
      <c r="N29" s="174">
        <v>1</v>
      </c>
      <c r="O29" s="139" t="s">
        <v>248</v>
      </c>
      <c r="P29" s="139"/>
      <c r="T29"/>
      <c r="U29"/>
    </row>
    <row r="30" spans="4:21" ht="14.25" customHeight="1" x14ac:dyDescent="0.4">
      <c r="D30" s="141">
        <v>6</v>
      </c>
      <c r="E30" s="141">
        <v>140</v>
      </c>
      <c r="F30" s="141" t="s">
        <v>239</v>
      </c>
      <c r="G30" s="142">
        <v>2</v>
      </c>
      <c r="H30" s="158">
        <v>2</v>
      </c>
      <c r="I30" s="175"/>
      <c r="J30" s="170"/>
      <c r="K30" s="172">
        <v>70</v>
      </c>
      <c r="L30" s="172" t="s">
        <v>240</v>
      </c>
      <c r="M30" s="173">
        <v>2</v>
      </c>
      <c r="N30" s="174">
        <v>1</v>
      </c>
      <c r="O30" s="139" t="s">
        <v>248</v>
      </c>
      <c r="P30" s="139"/>
      <c r="T30"/>
      <c r="U30"/>
    </row>
    <row r="31" spans="4:21" ht="14.25" customHeight="1" x14ac:dyDescent="0.4">
      <c r="D31" s="141">
        <v>7</v>
      </c>
      <c r="E31" s="141">
        <v>150</v>
      </c>
      <c r="F31" s="141" t="s">
        <v>239</v>
      </c>
      <c r="G31" s="142">
        <v>1</v>
      </c>
      <c r="H31" s="142">
        <v>1</v>
      </c>
      <c r="I31" s="175"/>
      <c r="J31" s="170"/>
      <c r="K31" s="143">
        <v>75</v>
      </c>
      <c r="L31" s="143" t="s">
        <v>240</v>
      </c>
      <c r="M31" s="142">
        <v>0</v>
      </c>
      <c r="N31" s="142">
        <v>0</v>
      </c>
      <c r="O31" s="139"/>
      <c r="P31" s="139"/>
    </row>
    <row r="32" spans="4:21" ht="14.25" customHeight="1" x14ac:dyDescent="0.4">
      <c r="D32" s="141">
        <v>8</v>
      </c>
      <c r="E32" s="141">
        <v>160</v>
      </c>
      <c r="F32" s="141" t="s">
        <v>239</v>
      </c>
      <c r="G32" s="142">
        <v>1</v>
      </c>
      <c r="H32" s="142">
        <v>1</v>
      </c>
      <c r="I32" s="175"/>
      <c r="J32" s="170"/>
      <c r="K32" s="172">
        <v>80</v>
      </c>
      <c r="L32" s="172" t="s">
        <v>240</v>
      </c>
      <c r="M32" s="173">
        <v>2</v>
      </c>
      <c r="N32" s="174">
        <v>1</v>
      </c>
      <c r="O32" s="139" t="s">
        <v>248</v>
      </c>
      <c r="P32" s="139"/>
    </row>
    <row r="33" spans="4:16" ht="14.25" customHeight="1" x14ac:dyDescent="0.4">
      <c r="D33" s="141">
        <v>9</v>
      </c>
      <c r="E33" s="160"/>
      <c r="F33" s="160"/>
      <c r="G33" s="146"/>
      <c r="H33" s="146"/>
      <c r="I33" s="175"/>
      <c r="J33" s="170"/>
      <c r="K33" s="143">
        <v>85</v>
      </c>
      <c r="L33" s="143" t="s">
        <v>240</v>
      </c>
      <c r="M33" s="159">
        <v>1</v>
      </c>
      <c r="N33" s="159">
        <v>1</v>
      </c>
      <c r="O33" s="139"/>
      <c r="P33" s="139"/>
    </row>
    <row r="34" spans="4:16" ht="14.25" customHeight="1" x14ac:dyDescent="0.4">
      <c r="D34" s="141" t="s">
        <v>243</v>
      </c>
      <c r="E34" s="160"/>
      <c r="F34" s="155" t="s">
        <v>244</v>
      </c>
      <c r="G34" s="151">
        <v>10</v>
      </c>
      <c r="H34" s="151">
        <f>SUM(H25:H33)</f>
        <v>8</v>
      </c>
      <c r="J34" s="170"/>
      <c r="K34" s="160"/>
      <c r="L34" s="141" t="s">
        <v>245</v>
      </c>
      <c r="M34" s="151">
        <v>20</v>
      </c>
      <c r="N34" s="151">
        <f>SUM(N25:N33)</f>
        <v>9</v>
      </c>
    </row>
  </sheetData>
  <mergeCells count="19">
    <mergeCell ref="N6:Q6"/>
    <mergeCell ref="E7:G7"/>
    <mergeCell ref="H7:J7"/>
    <mergeCell ref="K7:M7"/>
    <mergeCell ref="N7:O7"/>
    <mergeCell ref="P7:Q7"/>
    <mergeCell ref="D6:D8"/>
    <mergeCell ref="D22:D24"/>
    <mergeCell ref="E8:F8"/>
    <mergeCell ref="H8:I8"/>
    <mergeCell ref="K8:L8"/>
    <mergeCell ref="D20:E20"/>
    <mergeCell ref="E22:G22"/>
    <mergeCell ref="E6:M6"/>
    <mergeCell ref="Q9:Q10"/>
    <mergeCell ref="E23:G23"/>
    <mergeCell ref="K23:M23"/>
    <mergeCell ref="E24:F24"/>
    <mergeCell ref="K24:L24"/>
  </mergeCells>
  <phoneticPr fontId="53"/>
  <pageMargins left="0.7" right="0.7" top="0.75" bottom="0.75" header="0.3" footer="0.3"/>
  <pageSetup paperSize="9" scale="9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T27"/>
  <sheetViews>
    <sheetView workbookViewId="0">
      <selection activeCell="J28" sqref="J28"/>
    </sheetView>
  </sheetViews>
  <sheetFormatPr defaultColWidth="9" defaultRowHeight="21" customHeight="1" x14ac:dyDescent="0.4"/>
  <cols>
    <col min="1" max="1" width="1.75" style="349" customWidth="1"/>
    <col min="2" max="2" width="6.5" style="349" customWidth="1"/>
    <col min="3" max="3" width="13.375" style="349" customWidth="1"/>
    <col min="4" max="4" width="6.625" style="349" customWidth="1"/>
    <col min="5" max="5" width="13.375" style="349" customWidth="1"/>
    <col min="6" max="6" width="11.75" style="349" customWidth="1"/>
    <col min="7" max="8" width="1.75" style="349" customWidth="1"/>
    <col min="9" max="9" width="4.25" style="349" customWidth="1"/>
    <col min="10" max="10" width="13.375" style="349" customWidth="1"/>
    <col min="11" max="11" width="7.375" style="349" customWidth="1"/>
    <col min="12" max="12" width="13.375" style="349" customWidth="1"/>
    <col min="13" max="13" width="9.875" style="349" customWidth="1"/>
    <col min="14" max="14" width="3.625" style="349" customWidth="1"/>
    <col min="15" max="15" width="4.75" style="349" customWidth="1"/>
    <col min="16" max="16" width="13.375" style="349" customWidth="1"/>
    <col min="17" max="17" width="6.625" style="349" customWidth="1"/>
    <col min="18" max="18" width="13.375" style="349" customWidth="1"/>
    <col min="19" max="19" width="10.5" style="349" customWidth="1"/>
    <col min="20" max="27" width="13.375" style="349" customWidth="1"/>
    <col min="28" max="16384" width="9" style="349"/>
  </cols>
  <sheetData>
    <row r="2" spans="2:20" ht="21" customHeight="1" x14ac:dyDescent="0.4">
      <c r="B2" s="351" t="s">
        <v>583</v>
      </c>
    </row>
    <row r="3" spans="2:20" ht="21" customHeight="1" x14ac:dyDescent="0.4">
      <c r="L3" s="376"/>
      <c r="M3" s="139" t="s">
        <v>590</v>
      </c>
      <c r="R3" s="376"/>
      <c r="S3" s="139" t="s">
        <v>590</v>
      </c>
    </row>
    <row r="4" spans="2:20" ht="21" customHeight="1" thickBot="1" x14ac:dyDescent="0.45">
      <c r="B4" s="356" t="s">
        <v>584</v>
      </c>
      <c r="C4" s="348"/>
      <c r="D4" s="357"/>
      <c r="F4" s="354" t="s">
        <v>586</v>
      </c>
      <c r="I4" s="356" t="s">
        <v>587</v>
      </c>
      <c r="O4" s="356" t="s">
        <v>588</v>
      </c>
    </row>
    <row r="5" spans="2:20" ht="21" customHeight="1" x14ac:dyDescent="0.4">
      <c r="B5" s="352" t="s">
        <v>585</v>
      </c>
      <c r="C5" s="353" t="s">
        <v>321</v>
      </c>
      <c r="D5" s="353" t="s">
        <v>581</v>
      </c>
      <c r="E5" s="353" t="s">
        <v>258</v>
      </c>
      <c r="F5" s="370" t="s">
        <v>324</v>
      </c>
      <c r="I5" s="355" t="s">
        <v>585</v>
      </c>
      <c r="J5" s="350" t="s">
        <v>321</v>
      </c>
      <c r="K5" s="350" t="s">
        <v>579</v>
      </c>
      <c r="L5" s="350" t="s">
        <v>258</v>
      </c>
      <c r="M5" s="371" t="s">
        <v>324</v>
      </c>
      <c r="O5" s="350" t="s">
        <v>585</v>
      </c>
      <c r="P5" s="350" t="s">
        <v>321</v>
      </c>
      <c r="Q5" s="350" t="s">
        <v>579</v>
      </c>
      <c r="R5" s="350" t="s">
        <v>258</v>
      </c>
      <c r="S5" s="371" t="s">
        <v>324</v>
      </c>
    </row>
    <row r="6" spans="2:20" s="360" customFormat="1" ht="21" customHeight="1" x14ac:dyDescent="0.4">
      <c r="B6" s="361">
        <v>1</v>
      </c>
      <c r="C6" s="358" t="s">
        <v>351</v>
      </c>
      <c r="D6" s="358" t="s">
        <v>582</v>
      </c>
      <c r="E6" s="358" t="s">
        <v>352</v>
      </c>
      <c r="F6" s="362" t="s">
        <v>238</v>
      </c>
      <c r="G6" s="363"/>
      <c r="H6" s="363"/>
      <c r="I6" s="373">
        <v>1</v>
      </c>
      <c r="J6" s="374" t="s">
        <v>263</v>
      </c>
      <c r="K6" s="374" t="s">
        <v>566</v>
      </c>
      <c r="L6" s="374" t="s">
        <v>265</v>
      </c>
      <c r="M6" s="375" t="s">
        <v>238</v>
      </c>
      <c r="N6" s="363"/>
      <c r="O6" s="450">
        <v>1</v>
      </c>
      <c r="P6" s="374" t="s">
        <v>263</v>
      </c>
      <c r="Q6" s="374" t="s">
        <v>566</v>
      </c>
      <c r="R6" s="374" t="s">
        <v>265</v>
      </c>
      <c r="S6" s="447" t="s">
        <v>238</v>
      </c>
      <c r="T6" s="363"/>
    </row>
    <row r="7" spans="2:20" s="360" customFormat="1" ht="21" customHeight="1" x14ac:dyDescent="0.4">
      <c r="B7" s="361">
        <v>2</v>
      </c>
      <c r="C7" s="358" t="s">
        <v>353</v>
      </c>
      <c r="D7" s="358" t="s">
        <v>582</v>
      </c>
      <c r="E7" s="358" t="s">
        <v>273</v>
      </c>
      <c r="F7" s="362" t="s">
        <v>238</v>
      </c>
      <c r="G7" s="363"/>
      <c r="H7" s="363"/>
      <c r="I7" s="373">
        <v>2</v>
      </c>
      <c r="J7" s="374" t="s">
        <v>269</v>
      </c>
      <c r="K7" s="374" t="s">
        <v>566</v>
      </c>
      <c r="L7" s="374" t="s">
        <v>265</v>
      </c>
      <c r="M7" s="375" t="s">
        <v>238</v>
      </c>
      <c r="N7" s="363"/>
      <c r="O7" s="450"/>
      <c r="P7" s="374" t="s">
        <v>351</v>
      </c>
      <c r="Q7" s="374" t="s">
        <v>569</v>
      </c>
      <c r="R7" s="374" t="s">
        <v>352</v>
      </c>
      <c r="S7" s="448"/>
      <c r="T7" s="363"/>
    </row>
    <row r="8" spans="2:20" s="360" customFormat="1" ht="21" customHeight="1" x14ac:dyDescent="0.4">
      <c r="B8" s="361">
        <v>3</v>
      </c>
      <c r="C8" s="358" t="s">
        <v>573</v>
      </c>
      <c r="D8" s="358" t="s">
        <v>582</v>
      </c>
      <c r="E8" s="358" t="s">
        <v>574</v>
      </c>
      <c r="F8" s="362" t="s">
        <v>238</v>
      </c>
      <c r="G8" s="363"/>
      <c r="H8" s="363"/>
      <c r="I8" s="373">
        <v>3</v>
      </c>
      <c r="J8" s="374" t="s">
        <v>272</v>
      </c>
      <c r="K8" s="374" t="s">
        <v>566</v>
      </c>
      <c r="L8" s="374" t="s">
        <v>273</v>
      </c>
      <c r="M8" s="375" t="s">
        <v>238</v>
      </c>
      <c r="N8" s="363"/>
      <c r="O8" s="450">
        <v>2</v>
      </c>
      <c r="P8" s="374" t="s">
        <v>294</v>
      </c>
      <c r="Q8" s="374" t="s">
        <v>566</v>
      </c>
      <c r="R8" s="374" t="s">
        <v>295</v>
      </c>
      <c r="S8" s="447" t="s">
        <v>238</v>
      </c>
      <c r="T8" s="363"/>
    </row>
    <row r="9" spans="2:20" s="360" customFormat="1" ht="21" customHeight="1" x14ac:dyDescent="0.4">
      <c r="B9" s="361">
        <v>4</v>
      </c>
      <c r="C9" s="358" t="s">
        <v>360</v>
      </c>
      <c r="D9" s="358" t="s">
        <v>582</v>
      </c>
      <c r="E9" s="358" t="s">
        <v>265</v>
      </c>
      <c r="F9" s="362">
        <v>40</v>
      </c>
      <c r="G9" s="363"/>
      <c r="H9" s="363"/>
      <c r="I9" s="373">
        <v>4</v>
      </c>
      <c r="J9" s="374" t="s">
        <v>276</v>
      </c>
      <c r="K9" s="374" t="s">
        <v>566</v>
      </c>
      <c r="L9" s="374" t="s">
        <v>277</v>
      </c>
      <c r="M9" s="375" t="s">
        <v>238</v>
      </c>
      <c r="N9" s="363"/>
      <c r="O9" s="450"/>
      <c r="P9" s="374" t="s">
        <v>353</v>
      </c>
      <c r="Q9" s="374" t="s">
        <v>569</v>
      </c>
      <c r="R9" s="374" t="s">
        <v>273</v>
      </c>
      <c r="S9" s="448"/>
      <c r="T9" s="363"/>
    </row>
    <row r="10" spans="2:20" s="360" customFormat="1" ht="21" customHeight="1" x14ac:dyDescent="0.4">
      <c r="B10" s="361">
        <v>5</v>
      </c>
      <c r="C10" s="358" t="s">
        <v>380</v>
      </c>
      <c r="D10" s="358" t="s">
        <v>582</v>
      </c>
      <c r="E10" s="358" t="s">
        <v>328</v>
      </c>
      <c r="F10" s="362">
        <v>65</v>
      </c>
      <c r="G10" s="363"/>
      <c r="H10" s="363"/>
      <c r="I10" s="373">
        <v>5</v>
      </c>
      <c r="J10" s="374" t="s">
        <v>280</v>
      </c>
      <c r="K10" s="374" t="s">
        <v>566</v>
      </c>
      <c r="L10" s="374" t="s">
        <v>281</v>
      </c>
      <c r="M10" s="375" t="s">
        <v>238</v>
      </c>
      <c r="N10" s="363"/>
      <c r="O10" s="449">
        <v>3</v>
      </c>
      <c r="P10" s="358" t="s">
        <v>329</v>
      </c>
      <c r="Q10" s="358" t="s">
        <v>566</v>
      </c>
      <c r="R10" s="455" t="s">
        <v>265</v>
      </c>
      <c r="S10" s="451">
        <v>100</v>
      </c>
      <c r="T10" s="363"/>
    </row>
    <row r="11" spans="2:20" s="360" customFormat="1" ht="21" customHeight="1" x14ac:dyDescent="0.4">
      <c r="B11" s="361">
        <v>6</v>
      </c>
      <c r="C11" s="358" t="s">
        <v>438</v>
      </c>
      <c r="D11" s="358" t="s">
        <v>582</v>
      </c>
      <c r="E11" s="358" t="s">
        <v>328</v>
      </c>
      <c r="F11" s="362">
        <v>70</v>
      </c>
      <c r="G11" s="363"/>
      <c r="H11" s="363"/>
      <c r="I11" s="373">
        <v>6</v>
      </c>
      <c r="J11" s="374" t="s">
        <v>285</v>
      </c>
      <c r="K11" s="374" t="s">
        <v>566</v>
      </c>
      <c r="L11" s="374" t="s">
        <v>265</v>
      </c>
      <c r="M11" s="375" t="s">
        <v>238</v>
      </c>
      <c r="N11" s="363"/>
      <c r="O11" s="449"/>
      <c r="P11" s="358" t="s">
        <v>360</v>
      </c>
      <c r="Q11" s="358" t="s">
        <v>569</v>
      </c>
      <c r="R11" s="456"/>
      <c r="S11" s="452"/>
      <c r="T11" s="363"/>
    </row>
    <row r="12" spans="2:20" s="360" customFormat="1" ht="21" customHeight="1" x14ac:dyDescent="0.4">
      <c r="B12" s="361">
        <v>7</v>
      </c>
      <c r="C12" s="358" t="s">
        <v>568</v>
      </c>
      <c r="D12" s="358" t="s">
        <v>582</v>
      </c>
      <c r="E12" s="358" t="s">
        <v>448</v>
      </c>
      <c r="F12" s="362">
        <v>70</v>
      </c>
      <c r="G12" s="363"/>
      <c r="H12" s="363"/>
      <c r="I12" s="373">
        <v>7</v>
      </c>
      <c r="J12" s="374" t="s">
        <v>288</v>
      </c>
      <c r="K12" s="374" t="s">
        <v>566</v>
      </c>
      <c r="L12" s="374" t="s">
        <v>265</v>
      </c>
      <c r="M12" s="375" t="s">
        <v>238</v>
      </c>
      <c r="N12" s="363"/>
      <c r="O12" s="450">
        <v>4</v>
      </c>
      <c r="P12" s="374" t="s">
        <v>327</v>
      </c>
      <c r="Q12" s="374" t="s">
        <v>566</v>
      </c>
      <c r="R12" s="453" t="s">
        <v>328</v>
      </c>
      <c r="S12" s="447">
        <v>130</v>
      </c>
      <c r="T12" s="363"/>
    </row>
    <row r="13" spans="2:20" s="360" customFormat="1" ht="21" customHeight="1" x14ac:dyDescent="0.4">
      <c r="B13" s="361">
        <v>8</v>
      </c>
      <c r="C13" s="358" t="s">
        <v>470</v>
      </c>
      <c r="D13" s="358" t="s">
        <v>582</v>
      </c>
      <c r="E13" s="358" t="s">
        <v>335</v>
      </c>
      <c r="F13" s="362">
        <v>70</v>
      </c>
      <c r="G13" s="363"/>
      <c r="H13" s="363"/>
      <c r="I13" s="373">
        <v>8</v>
      </c>
      <c r="J13" s="374" t="s">
        <v>291</v>
      </c>
      <c r="K13" s="374" t="s">
        <v>566</v>
      </c>
      <c r="L13" s="374" t="s">
        <v>265</v>
      </c>
      <c r="M13" s="375" t="s">
        <v>238</v>
      </c>
      <c r="N13" s="363"/>
      <c r="O13" s="450"/>
      <c r="P13" s="374" t="s">
        <v>378</v>
      </c>
      <c r="Q13" s="374" t="s">
        <v>569</v>
      </c>
      <c r="R13" s="454"/>
      <c r="S13" s="448"/>
      <c r="T13" s="363"/>
    </row>
    <row r="14" spans="2:20" s="360" customFormat="1" ht="21" customHeight="1" thickBot="1" x14ac:dyDescent="0.45">
      <c r="B14" s="372">
        <v>9</v>
      </c>
      <c r="C14" s="359" t="s">
        <v>570</v>
      </c>
      <c r="D14" s="359" t="s">
        <v>582</v>
      </c>
      <c r="E14" s="359" t="s">
        <v>333</v>
      </c>
      <c r="F14" s="366">
        <v>75</v>
      </c>
      <c r="G14" s="363"/>
      <c r="H14" s="363"/>
      <c r="I14" s="373">
        <v>9</v>
      </c>
      <c r="J14" s="374" t="s">
        <v>294</v>
      </c>
      <c r="K14" s="374" t="s">
        <v>566</v>
      </c>
      <c r="L14" s="374" t="s">
        <v>295</v>
      </c>
      <c r="M14" s="375" t="s">
        <v>238</v>
      </c>
      <c r="N14" s="363"/>
      <c r="O14" s="450">
        <v>5</v>
      </c>
      <c r="P14" s="374" t="s">
        <v>331</v>
      </c>
      <c r="Q14" s="374" t="s">
        <v>566</v>
      </c>
      <c r="R14" s="453" t="s">
        <v>328</v>
      </c>
      <c r="S14" s="447">
        <v>130</v>
      </c>
      <c r="T14" s="363"/>
    </row>
    <row r="15" spans="2:20" s="360" customFormat="1" ht="21" customHeight="1" x14ac:dyDescent="0.4">
      <c r="B15" s="363"/>
      <c r="C15" s="363"/>
      <c r="D15" s="363"/>
      <c r="E15" s="363"/>
      <c r="F15" s="363"/>
      <c r="G15" s="363"/>
      <c r="H15" s="363"/>
      <c r="I15" s="373">
        <v>10</v>
      </c>
      <c r="J15" s="374" t="s">
        <v>298</v>
      </c>
      <c r="K15" s="374" t="s">
        <v>566</v>
      </c>
      <c r="L15" s="374" t="s">
        <v>277</v>
      </c>
      <c r="M15" s="375" t="s">
        <v>238</v>
      </c>
      <c r="N15" s="363"/>
      <c r="O15" s="450"/>
      <c r="P15" s="374" t="s">
        <v>380</v>
      </c>
      <c r="Q15" s="374" t="s">
        <v>569</v>
      </c>
      <c r="R15" s="454"/>
      <c r="S15" s="448"/>
      <c r="T15" s="363"/>
    </row>
    <row r="16" spans="2:20" s="360" customFormat="1" ht="21" customHeight="1" x14ac:dyDescent="0.4">
      <c r="B16" s="363"/>
      <c r="C16" s="367" t="s">
        <v>589</v>
      </c>
      <c r="D16" s="363"/>
      <c r="E16" s="363"/>
      <c r="F16" s="363"/>
      <c r="G16" s="363"/>
      <c r="H16" s="363"/>
      <c r="I16" s="364">
        <v>11</v>
      </c>
      <c r="J16" s="358" t="s">
        <v>565</v>
      </c>
      <c r="K16" s="358" t="s">
        <v>566</v>
      </c>
      <c r="L16" s="358" t="s">
        <v>567</v>
      </c>
      <c r="M16" s="365">
        <v>40</v>
      </c>
      <c r="N16" s="363"/>
      <c r="O16" s="450">
        <v>6</v>
      </c>
      <c r="P16" s="374" t="s">
        <v>381</v>
      </c>
      <c r="Q16" s="374" t="s">
        <v>566</v>
      </c>
      <c r="R16" s="453" t="s">
        <v>382</v>
      </c>
      <c r="S16" s="447">
        <v>130</v>
      </c>
      <c r="T16" s="363"/>
    </row>
    <row r="17" spans="2:20" s="360" customFormat="1" ht="21" customHeight="1" x14ac:dyDescent="0.4">
      <c r="B17" s="363"/>
      <c r="C17" s="363"/>
      <c r="D17" s="363"/>
      <c r="E17" s="363"/>
      <c r="F17" s="363"/>
      <c r="G17" s="363"/>
      <c r="H17" s="363"/>
      <c r="I17" s="364">
        <v>12</v>
      </c>
      <c r="J17" s="358" t="s">
        <v>354</v>
      </c>
      <c r="K17" s="358" t="s">
        <v>566</v>
      </c>
      <c r="L17" s="358" t="s">
        <v>265</v>
      </c>
      <c r="M17" s="365">
        <v>50</v>
      </c>
      <c r="N17" s="363"/>
      <c r="O17" s="450"/>
      <c r="P17" s="374" t="s">
        <v>384</v>
      </c>
      <c r="Q17" s="374" t="s">
        <v>569</v>
      </c>
      <c r="R17" s="454"/>
      <c r="S17" s="448"/>
      <c r="T17" s="363"/>
    </row>
    <row r="18" spans="2:20" s="360" customFormat="1" ht="21" customHeight="1" x14ac:dyDescent="0.4">
      <c r="B18" s="363"/>
      <c r="C18" s="363"/>
      <c r="D18" s="363"/>
      <c r="E18" s="363"/>
      <c r="F18" s="363"/>
      <c r="G18" s="363"/>
      <c r="H18" s="363"/>
      <c r="I18" s="364">
        <v>13</v>
      </c>
      <c r="J18" s="358" t="s">
        <v>571</v>
      </c>
      <c r="K18" s="358" t="s">
        <v>566</v>
      </c>
      <c r="L18" s="358" t="s">
        <v>572</v>
      </c>
      <c r="M18" s="365">
        <v>60</v>
      </c>
      <c r="N18" s="363"/>
      <c r="O18" s="449">
        <v>7</v>
      </c>
      <c r="P18" s="358" t="s">
        <v>330</v>
      </c>
      <c r="Q18" s="358" t="s">
        <v>566</v>
      </c>
      <c r="R18" s="455" t="s">
        <v>328</v>
      </c>
      <c r="S18" s="451">
        <v>140</v>
      </c>
      <c r="T18" s="363"/>
    </row>
    <row r="19" spans="2:20" s="360" customFormat="1" ht="21" customHeight="1" x14ac:dyDescent="0.4">
      <c r="B19" s="363"/>
      <c r="C19" s="363"/>
      <c r="D19" s="363"/>
      <c r="E19" s="363"/>
      <c r="F19" s="363"/>
      <c r="G19" s="363"/>
      <c r="H19" s="363"/>
      <c r="I19" s="373">
        <v>14</v>
      </c>
      <c r="J19" s="374" t="s">
        <v>327</v>
      </c>
      <c r="K19" s="374" t="s">
        <v>566</v>
      </c>
      <c r="L19" s="374" t="s">
        <v>328</v>
      </c>
      <c r="M19" s="375">
        <v>65</v>
      </c>
      <c r="N19" s="363"/>
      <c r="O19" s="449"/>
      <c r="P19" s="358" t="s">
        <v>438</v>
      </c>
      <c r="Q19" s="358" t="s">
        <v>569</v>
      </c>
      <c r="R19" s="456"/>
      <c r="S19" s="452"/>
      <c r="T19" s="363"/>
    </row>
    <row r="20" spans="2:20" s="360" customFormat="1" ht="21" customHeight="1" x14ac:dyDescent="0.4">
      <c r="B20" s="363"/>
      <c r="C20" s="363"/>
      <c r="D20" s="363"/>
      <c r="E20" s="363"/>
      <c r="F20" s="363"/>
      <c r="G20" s="363"/>
      <c r="H20" s="363"/>
      <c r="I20" s="373">
        <v>15</v>
      </c>
      <c r="J20" s="374" t="s">
        <v>329</v>
      </c>
      <c r="K20" s="374" t="s">
        <v>566</v>
      </c>
      <c r="L20" s="374" t="s">
        <v>265</v>
      </c>
      <c r="M20" s="375">
        <v>65</v>
      </c>
      <c r="N20" s="363"/>
      <c r="O20" s="449">
        <v>8</v>
      </c>
      <c r="P20" s="358" t="s">
        <v>447</v>
      </c>
      <c r="Q20" s="358" t="s">
        <v>569</v>
      </c>
      <c r="R20" s="358" t="s">
        <v>448</v>
      </c>
      <c r="S20" s="451">
        <v>140</v>
      </c>
      <c r="T20" s="363"/>
    </row>
    <row r="21" spans="2:20" s="360" customFormat="1" ht="21" customHeight="1" x14ac:dyDescent="0.4">
      <c r="B21" s="363"/>
      <c r="C21" s="363"/>
      <c r="D21" s="363"/>
      <c r="E21" s="363"/>
      <c r="F21" s="363"/>
      <c r="G21" s="363"/>
      <c r="H21" s="363"/>
      <c r="I21" s="373">
        <v>16</v>
      </c>
      <c r="J21" s="374" t="s">
        <v>330</v>
      </c>
      <c r="K21" s="374" t="s">
        <v>566</v>
      </c>
      <c r="L21" s="374" t="s">
        <v>328</v>
      </c>
      <c r="M21" s="375">
        <v>70</v>
      </c>
      <c r="N21" s="363"/>
      <c r="O21" s="449"/>
      <c r="P21" s="358" t="s">
        <v>444</v>
      </c>
      <c r="Q21" s="358" t="s">
        <v>566</v>
      </c>
      <c r="R21" s="358" t="s">
        <v>445</v>
      </c>
      <c r="S21" s="452"/>
      <c r="T21" s="363"/>
    </row>
    <row r="22" spans="2:20" s="360" customFormat="1" ht="21" customHeight="1" x14ac:dyDescent="0.4">
      <c r="B22" s="363"/>
      <c r="C22" s="363"/>
      <c r="D22" s="363"/>
      <c r="E22" s="363"/>
      <c r="F22" s="363"/>
      <c r="G22" s="363"/>
      <c r="H22" s="363"/>
      <c r="I22" s="373">
        <v>17</v>
      </c>
      <c r="J22" s="374" t="s">
        <v>331</v>
      </c>
      <c r="K22" s="374" t="s">
        <v>566</v>
      </c>
      <c r="L22" s="374" t="s">
        <v>328</v>
      </c>
      <c r="M22" s="375">
        <v>70</v>
      </c>
      <c r="N22" s="363"/>
      <c r="O22" s="449">
        <v>9</v>
      </c>
      <c r="P22" s="358" t="s">
        <v>332</v>
      </c>
      <c r="Q22" s="358" t="s">
        <v>566</v>
      </c>
      <c r="R22" s="455" t="s">
        <v>333</v>
      </c>
      <c r="S22" s="451">
        <v>150</v>
      </c>
      <c r="T22" s="363"/>
    </row>
    <row r="23" spans="2:20" s="360" customFormat="1" ht="21" customHeight="1" x14ac:dyDescent="0.4">
      <c r="B23" s="363"/>
      <c r="C23" s="363"/>
      <c r="D23" s="363"/>
      <c r="E23" s="363"/>
      <c r="F23" s="363"/>
      <c r="G23" s="363"/>
      <c r="H23" s="363"/>
      <c r="I23" s="373">
        <v>18</v>
      </c>
      <c r="J23" s="374" t="s">
        <v>332</v>
      </c>
      <c r="K23" s="374" t="s">
        <v>566</v>
      </c>
      <c r="L23" s="374" t="s">
        <v>333</v>
      </c>
      <c r="M23" s="375">
        <v>80</v>
      </c>
      <c r="N23" s="363"/>
      <c r="O23" s="449"/>
      <c r="P23" s="358" t="s">
        <v>570</v>
      </c>
      <c r="Q23" s="358" t="s">
        <v>569</v>
      </c>
      <c r="R23" s="456"/>
      <c r="S23" s="452"/>
      <c r="T23" s="363"/>
    </row>
    <row r="24" spans="2:20" s="360" customFormat="1" ht="21" customHeight="1" x14ac:dyDescent="0.4">
      <c r="B24" s="363"/>
      <c r="C24" s="363"/>
      <c r="D24" s="363"/>
      <c r="E24" s="363"/>
      <c r="F24" s="363"/>
      <c r="G24" s="363"/>
      <c r="H24" s="363"/>
      <c r="I24" s="373">
        <v>19</v>
      </c>
      <c r="J24" s="374" t="s">
        <v>334</v>
      </c>
      <c r="K24" s="374" t="s">
        <v>566</v>
      </c>
      <c r="L24" s="374" t="s">
        <v>335</v>
      </c>
      <c r="M24" s="375">
        <v>80</v>
      </c>
      <c r="N24" s="363"/>
      <c r="O24" s="449">
        <v>10</v>
      </c>
      <c r="P24" s="358" t="s">
        <v>472</v>
      </c>
      <c r="Q24" s="358" t="s">
        <v>566</v>
      </c>
      <c r="R24" s="455" t="s">
        <v>382</v>
      </c>
      <c r="S24" s="451">
        <v>160</v>
      </c>
      <c r="T24" s="363"/>
    </row>
    <row r="25" spans="2:20" s="360" customFormat="1" ht="21" customHeight="1" x14ac:dyDescent="0.4">
      <c r="B25" s="363"/>
      <c r="C25" s="363"/>
      <c r="D25" s="363"/>
      <c r="E25" s="363"/>
      <c r="F25" s="363"/>
      <c r="G25" s="363"/>
      <c r="H25" s="363"/>
      <c r="I25" s="364">
        <v>20</v>
      </c>
      <c r="J25" s="358" t="s">
        <v>580</v>
      </c>
      <c r="K25" s="358" t="s">
        <v>566</v>
      </c>
      <c r="L25" s="358" t="s">
        <v>399</v>
      </c>
      <c r="M25" s="365">
        <v>85</v>
      </c>
      <c r="N25" s="363"/>
      <c r="O25" s="449"/>
      <c r="P25" s="358" t="s">
        <v>474</v>
      </c>
      <c r="Q25" s="358" t="s">
        <v>569</v>
      </c>
      <c r="R25" s="456"/>
      <c r="S25" s="452"/>
      <c r="T25" s="363"/>
    </row>
    <row r="26" spans="2:20" s="360" customFormat="1" ht="21" customHeight="1" x14ac:dyDescent="0.4">
      <c r="B26" s="363"/>
      <c r="C26" s="363"/>
      <c r="D26" s="363"/>
      <c r="E26" s="363"/>
      <c r="F26" s="363"/>
      <c r="G26" s="363"/>
      <c r="H26" s="363"/>
      <c r="I26" s="363"/>
      <c r="J26" s="368"/>
      <c r="K26" s="368"/>
      <c r="L26" s="368"/>
      <c r="M26" s="369"/>
      <c r="N26" s="363"/>
      <c r="O26" s="363"/>
      <c r="P26" s="363"/>
      <c r="Q26" s="363"/>
      <c r="R26" s="363"/>
      <c r="S26" s="363"/>
      <c r="T26" s="363"/>
    </row>
    <row r="27" spans="2:20" s="360" customFormat="1" ht="21" customHeight="1" x14ac:dyDescent="0.4"/>
  </sheetData>
  <mergeCells count="27">
    <mergeCell ref="R12:R13"/>
    <mergeCell ref="R10:R11"/>
    <mergeCell ref="O24:O25"/>
    <mergeCell ref="S24:S25"/>
    <mergeCell ref="S22:S23"/>
    <mergeCell ref="S20:S21"/>
    <mergeCell ref="S18:S19"/>
    <mergeCell ref="R24:R25"/>
    <mergeCell ref="R22:R23"/>
    <mergeCell ref="R18:R19"/>
    <mergeCell ref="O16:O17"/>
    <mergeCell ref="S6:S7"/>
    <mergeCell ref="O18:O19"/>
    <mergeCell ref="O20:O21"/>
    <mergeCell ref="O22:O23"/>
    <mergeCell ref="O6:O7"/>
    <mergeCell ref="O8:O9"/>
    <mergeCell ref="O10:O11"/>
    <mergeCell ref="O12:O13"/>
    <mergeCell ref="O14:O15"/>
    <mergeCell ref="S16:S17"/>
    <mergeCell ref="S14:S15"/>
    <mergeCell ref="S12:S13"/>
    <mergeCell ref="S10:S11"/>
    <mergeCell ref="S8:S9"/>
    <mergeCell ref="R16:R17"/>
    <mergeCell ref="R14:R15"/>
  </mergeCells>
  <phoneticPr fontId="53"/>
  <pageMargins left="0.7" right="0.7" top="0.75" bottom="0.75" header="0.3" footer="0.3"/>
  <pageSetup paperSize="9" scale="7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'F:\ラージ\★1卓球ラージ 2024\1 全国ラージ予選\[全国ラージ予選プログラム.xlsx]条件'!#REF!</xm:f>
          </x14:formula1>
          <xm:sqref>K5:K26 Q5:Q25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BABAC-6731-4EB7-AB82-4D2B3CD51442}">
  <sheetPr>
    <pageSetUpPr fitToPage="1"/>
  </sheetPr>
  <dimension ref="A2:J63"/>
  <sheetViews>
    <sheetView topLeftCell="A43" workbookViewId="0">
      <selection activeCell="K4" sqref="K4"/>
    </sheetView>
  </sheetViews>
  <sheetFormatPr defaultRowHeight="33" x14ac:dyDescent="0.4"/>
  <cols>
    <col min="1" max="1" width="14.625" style="379" customWidth="1"/>
    <col min="2" max="2" width="14.5" style="379" customWidth="1"/>
    <col min="3" max="3" width="26.5" style="379" customWidth="1"/>
    <col min="4" max="4" width="9.25" style="379" customWidth="1"/>
    <col min="5" max="5" width="17" style="379" customWidth="1"/>
    <col min="6" max="6" width="16.625" style="379" customWidth="1"/>
    <col min="7" max="7" width="14.5" style="379" customWidth="1"/>
    <col min="8" max="8" width="26.5" style="379" customWidth="1"/>
    <col min="9" max="9" width="9.25" style="379" customWidth="1"/>
    <col min="10" max="10" width="17" style="379" customWidth="1"/>
    <col min="11" max="16384" width="9" style="379"/>
  </cols>
  <sheetData>
    <row r="2" spans="2:10" x14ac:dyDescent="0.4">
      <c r="B2" s="380" t="s">
        <v>594</v>
      </c>
      <c r="D2" s="379" t="s">
        <v>598</v>
      </c>
      <c r="I2" s="379" t="s">
        <v>598</v>
      </c>
    </row>
    <row r="3" spans="2:10" x14ac:dyDescent="0.4">
      <c r="B3" s="381" t="s">
        <v>595</v>
      </c>
      <c r="C3" s="344" t="s">
        <v>321</v>
      </c>
      <c r="D3" s="344" t="s">
        <v>579</v>
      </c>
      <c r="E3" s="344" t="s">
        <v>258</v>
      </c>
      <c r="G3" s="381" t="s">
        <v>595</v>
      </c>
      <c r="H3" s="344" t="s">
        <v>321</v>
      </c>
      <c r="I3" s="344" t="s">
        <v>579</v>
      </c>
      <c r="J3" s="344" t="s">
        <v>258</v>
      </c>
    </row>
    <row r="4" spans="2:10" x14ac:dyDescent="0.4">
      <c r="B4" s="382"/>
      <c r="C4" s="383" t="s">
        <v>534</v>
      </c>
      <c r="D4" s="384" t="s">
        <v>569</v>
      </c>
      <c r="E4" s="385" t="s">
        <v>488</v>
      </c>
      <c r="G4" s="382"/>
      <c r="H4" s="383" t="s">
        <v>429</v>
      </c>
      <c r="I4" s="384" t="s">
        <v>569</v>
      </c>
      <c r="J4" s="383" t="s">
        <v>399</v>
      </c>
    </row>
    <row r="5" spans="2:10" x14ac:dyDescent="0.4">
      <c r="B5" s="382"/>
      <c r="C5" s="383" t="s">
        <v>512</v>
      </c>
      <c r="D5" s="384" t="s">
        <v>569</v>
      </c>
      <c r="E5" s="385" t="s">
        <v>488</v>
      </c>
      <c r="G5" s="382"/>
      <c r="H5" s="383" t="s">
        <v>401</v>
      </c>
      <c r="I5" s="384" t="s">
        <v>569</v>
      </c>
      <c r="J5" s="383" t="s">
        <v>399</v>
      </c>
    </row>
    <row r="6" spans="2:10" x14ac:dyDescent="0.4">
      <c r="B6" s="382"/>
      <c r="C6" s="383" t="s">
        <v>507</v>
      </c>
      <c r="D6" s="384" t="s">
        <v>569</v>
      </c>
      <c r="E6" s="385" t="s">
        <v>488</v>
      </c>
      <c r="G6" s="382"/>
      <c r="H6" s="383" t="s">
        <v>422</v>
      </c>
      <c r="I6" s="384" t="s">
        <v>569</v>
      </c>
      <c r="J6" s="383" t="s">
        <v>399</v>
      </c>
    </row>
    <row r="7" spans="2:10" x14ac:dyDescent="0.4">
      <c r="B7" s="382"/>
      <c r="C7" s="383" t="s">
        <v>489</v>
      </c>
      <c r="D7" s="384" t="s">
        <v>569</v>
      </c>
      <c r="E7" s="385" t="s">
        <v>488</v>
      </c>
      <c r="G7" s="382"/>
      <c r="H7" s="383" t="s">
        <v>457</v>
      </c>
      <c r="I7" s="384" t="s">
        <v>569</v>
      </c>
      <c r="J7" s="383" t="s">
        <v>399</v>
      </c>
    </row>
    <row r="8" spans="2:10" x14ac:dyDescent="0.4">
      <c r="B8" s="382"/>
      <c r="C8" s="383" t="s">
        <v>529</v>
      </c>
      <c r="D8" s="384" t="s">
        <v>569</v>
      </c>
      <c r="E8" s="385" t="s">
        <v>488</v>
      </c>
      <c r="G8" s="382"/>
      <c r="H8" s="383" t="s">
        <v>596</v>
      </c>
      <c r="I8" s="386" t="s">
        <v>566</v>
      </c>
      <c r="J8" s="383" t="s">
        <v>399</v>
      </c>
    </row>
    <row r="9" spans="2:10" x14ac:dyDescent="0.4">
      <c r="B9" s="382"/>
      <c r="C9" s="383" t="s">
        <v>533</v>
      </c>
      <c r="D9" s="386" t="s">
        <v>566</v>
      </c>
      <c r="E9" s="385" t="s">
        <v>488</v>
      </c>
      <c r="G9" s="382"/>
      <c r="H9" s="383" t="s">
        <v>420</v>
      </c>
      <c r="I9" s="386" t="s">
        <v>566</v>
      </c>
      <c r="J9" s="383" t="s">
        <v>399</v>
      </c>
    </row>
    <row r="10" spans="2:10" x14ac:dyDescent="0.4">
      <c r="B10" s="382"/>
      <c r="C10" s="383" t="s">
        <v>511</v>
      </c>
      <c r="D10" s="386" t="s">
        <v>566</v>
      </c>
      <c r="E10" s="385" t="s">
        <v>488</v>
      </c>
      <c r="G10" s="382"/>
      <c r="H10" s="383" t="s">
        <v>427</v>
      </c>
      <c r="I10" s="386" t="s">
        <v>566</v>
      </c>
      <c r="J10" s="383" t="s">
        <v>399</v>
      </c>
    </row>
    <row r="11" spans="2:10" x14ac:dyDescent="0.4">
      <c r="B11" s="382"/>
      <c r="C11" s="383" t="s">
        <v>506</v>
      </c>
      <c r="D11" s="386" t="s">
        <v>566</v>
      </c>
      <c r="E11" s="385" t="s">
        <v>488</v>
      </c>
      <c r="G11" s="382"/>
      <c r="H11" s="383" t="s">
        <v>455</v>
      </c>
      <c r="I11" s="386" t="s">
        <v>566</v>
      </c>
      <c r="J11" s="383" t="s">
        <v>399</v>
      </c>
    </row>
    <row r="12" spans="2:10" x14ac:dyDescent="0.4">
      <c r="B12" s="382"/>
      <c r="C12" s="383" t="s">
        <v>487</v>
      </c>
      <c r="D12" s="386" t="s">
        <v>566</v>
      </c>
      <c r="E12" s="385" t="s">
        <v>488</v>
      </c>
      <c r="G12" s="382"/>
      <c r="H12" s="383" t="s">
        <v>398</v>
      </c>
      <c r="I12" s="386" t="s">
        <v>566</v>
      </c>
      <c r="J12" s="383" t="s">
        <v>399</v>
      </c>
    </row>
    <row r="13" spans="2:10" x14ac:dyDescent="0.4">
      <c r="B13" s="382"/>
      <c r="C13" s="383" t="s">
        <v>528</v>
      </c>
      <c r="D13" s="386" t="s">
        <v>566</v>
      </c>
      <c r="E13" s="385" t="s">
        <v>488</v>
      </c>
      <c r="G13" s="381"/>
      <c r="H13" s="344" t="s">
        <v>573</v>
      </c>
      <c r="I13" s="387" t="s">
        <v>569</v>
      </c>
      <c r="J13" s="344" t="s">
        <v>574</v>
      </c>
    </row>
    <row r="14" spans="2:10" x14ac:dyDescent="0.4">
      <c r="B14" s="381"/>
      <c r="C14" s="344" t="s">
        <v>351</v>
      </c>
      <c r="D14" s="387" t="s">
        <v>569</v>
      </c>
      <c r="E14" s="344" t="s">
        <v>352</v>
      </c>
      <c r="G14" s="382"/>
      <c r="H14" s="383" t="s">
        <v>360</v>
      </c>
      <c r="I14" s="384" t="s">
        <v>569</v>
      </c>
      <c r="J14" s="383" t="s">
        <v>265</v>
      </c>
    </row>
    <row r="15" spans="2:10" x14ac:dyDescent="0.4">
      <c r="B15" s="382"/>
      <c r="C15" s="383" t="s">
        <v>531</v>
      </c>
      <c r="D15" s="384" t="s">
        <v>569</v>
      </c>
      <c r="E15" s="382" t="s">
        <v>532</v>
      </c>
      <c r="G15" s="382"/>
      <c r="H15" s="383" t="s">
        <v>363</v>
      </c>
      <c r="I15" s="384" t="s">
        <v>569</v>
      </c>
      <c r="J15" s="383" t="s">
        <v>265</v>
      </c>
    </row>
    <row r="16" spans="2:10" x14ac:dyDescent="0.4">
      <c r="B16" s="381"/>
      <c r="C16" s="344" t="s">
        <v>276</v>
      </c>
      <c r="D16" s="388" t="s">
        <v>566</v>
      </c>
      <c r="E16" s="344" t="s">
        <v>277</v>
      </c>
      <c r="G16" s="382"/>
      <c r="H16" s="383" t="s">
        <v>392</v>
      </c>
      <c r="I16" s="384" t="s">
        <v>569</v>
      </c>
      <c r="J16" s="383" t="s">
        <v>265</v>
      </c>
    </row>
    <row r="17" spans="1:10" x14ac:dyDescent="0.4">
      <c r="B17" s="381"/>
      <c r="C17" s="344" t="s">
        <v>298</v>
      </c>
      <c r="D17" s="388" t="s">
        <v>566</v>
      </c>
      <c r="E17" s="344" t="s">
        <v>277</v>
      </c>
      <c r="G17" s="382"/>
      <c r="H17" s="383" t="s">
        <v>366</v>
      </c>
      <c r="I17" s="384" t="s">
        <v>569</v>
      </c>
      <c r="J17" s="383" t="s">
        <v>265</v>
      </c>
    </row>
    <row r="18" spans="1:10" x14ac:dyDescent="0.4">
      <c r="A18" s="389"/>
      <c r="B18" s="382"/>
      <c r="C18" s="383" t="s">
        <v>484</v>
      </c>
      <c r="D18" s="386" t="s">
        <v>566</v>
      </c>
      <c r="E18" s="383" t="s">
        <v>485</v>
      </c>
      <c r="G18" s="382"/>
      <c r="H18" s="383" t="s">
        <v>414</v>
      </c>
      <c r="I18" s="384" t="s">
        <v>569</v>
      </c>
      <c r="J18" s="383" t="s">
        <v>265</v>
      </c>
    </row>
    <row r="19" spans="1:10" x14ac:dyDescent="0.4">
      <c r="A19" s="389"/>
      <c r="B19" s="382"/>
      <c r="C19" s="383" t="s">
        <v>486</v>
      </c>
      <c r="D19" s="386" t="s">
        <v>566</v>
      </c>
      <c r="E19" s="383" t="s">
        <v>485</v>
      </c>
      <c r="G19" s="382"/>
      <c r="H19" s="383" t="s">
        <v>433</v>
      </c>
      <c r="I19" s="384" t="s">
        <v>569</v>
      </c>
      <c r="J19" s="383" t="s">
        <v>265</v>
      </c>
    </row>
    <row r="20" spans="1:10" x14ac:dyDescent="0.4">
      <c r="B20" s="381"/>
      <c r="C20" s="344" t="s">
        <v>525</v>
      </c>
      <c r="D20" s="387" t="s">
        <v>569</v>
      </c>
      <c r="E20" s="344" t="s">
        <v>524</v>
      </c>
      <c r="G20" s="382"/>
      <c r="H20" s="383" t="s">
        <v>425</v>
      </c>
      <c r="I20" s="384" t="s">
        <v>569</v>
      </c>
      <c r="J20" s="383" t="s">
        <v>265</v>
      </c>
    </row>
    <row r="21" spans="1:10" x14ac:dyDescent="0.4">
      <c r="B21" s="381"/>
      <c r="C21" s="344" t="s">
        <v>523</v>
      </c>
      <c r="D21" s="388" t="s">
        <v>566</v>
      </c>
      <c r="E21" s="344" t="s">
        <v>524</v>
      </c>
      <c r="G21" s="382"/>
      <c r="H21" s="383" t="s">
        <v>369</v>
      </c>
      <c r="I21" s="384" t="s">
        <v>569</v>
      </c>
      <c r="J21" s="383" t="s">
        <v>265</v>
      </c>
    </row>
    <row r="22" spans="1:10" x14ac:dyDescent="0.4">
      <c r="B22" s="381"/>
      <c r="C22" s="344" t="s">
        <v>515</v>
      </c>
      <c r="D22" s="387" t="s">
        <v>569</v>
      </c>
      <c r="E22" s="344" t="s">
        <v>514</v>
      </c>
      <c r="G22" s="382"/>
      <c r="H22" s="383" t="s">
        <v>354</v>
      </c>
      <c r="I22" s="386" t="s">
        <v>566</v>
      </c>
      <c r="J22" s="383" t="s">
        <v>265</v>
      </c>
    </row>
    <row r="23" spans="1:10" x14ac:dyDescent="0.4">
      <c r="B23" s="381"/>
      <c r="C23" s="344" t="s">
        <v>513</v>
      </c>
      <c r="D23" s="388" t="s">
        <v>566</v>
      </c>
      <c r="E23" s="344" t="s">
        <v>514</v>
      </c>
      <c r="G23" s="382"/>
      <c r="H23" s="383" t="s">
        <v>263</v>
      </c>
      <c r="I23" s="386" t="s">
        <v>566</v>
      </c>
      <c r="J23" s="383" t="s">
        <v>265</v>
      </c>
    </row>
    <row r="24" spans="1:10" x14ac:dyDescent="0.4">
      <c r="B24" s="382"/>
      <c r="C24" s="383" t="s">
        <v>280</v>
      </c>
      <c r="D24" s="386" t="s">
        <v>566</v>
      </c>
      <c r="E24" s="383" t="s">
        <v>281</v>
      </c>
      <c r="G24" s="382"/>
      <c r="H24" s="383" t="s">
        <v>329</v>
      </c>
      <c r="I24" s="386" t="s">
        <v>566</v>
      </c>
      <c r="J24" s="383" t="s">
        <v>265</v>
      </c>
    </row>
    <row r="25" spans="1:10" x14ac:dyDescent="0.4">
      <c r="B25" s="381"/>
      <c r="C25" s="344" t="s">
        <v>444</v>
      </c>
      <c r="D25" s="388" t="s">
        <v>566</v>
      </c>
      <c r="E25" s="344" t="s">
        <v>445</v>
      </c>
      <c r="G25" s="382"/>
      <c r="H25" s="383" t="s">
        <v>325</v>
      </c>
      <c r="I25" s="386" t="s">
        <v>566</v>
      </c>
      <c r="J25" s="383" t="s">
        <v>265</v>
      </c>
    </row>
    <row r="26" spans="1:10" x14ac:dyDescent="0.4">
      <c r="B26" s="381"/>
      <c r="C26" s="344" t="s">
        <v>530</v>
      </c>
      <c r="D26" s="388" t="s">
        <v>566</v>
      </c>
      <c r="E26" s="344" t="s">
        <v>445</v>
      </c>
      <c r="G26" s="382"/>
      <c r="H26" s="383" t="s">
        <v>412</v>
      </c>
      <c r="I26" s="386" t="s">
        <v>566</v>
      </c>
      <c r="J26" s="383" t="s">
        <v>265</v>
      </c>
    </row>
    <row r="27" spans="1:10" x14ac:dyDescent="0.4">
      <c r="B27" s="382"/>
      <c r="C27" s="383" t="s">
        <v>570</v>
      </c>
      <c r="D27" s="384" t="s">
        <v>569</v>
      </c>
      <c r="E27" s="383" t="s">
        <v>333</v>
      </c>
      <c r="G27" s="382"/>
      <c r="H27" s="383" t="s">
        <v>390</v>
      </c>
      <c r="I27" s="386" t="s">
        <v>566</v>
      </c>
      <c r="J27" s="383" t="s">
        <v>265</v>
      </c>
    </row>
    <row r="28" spans="1:10" x14ac:dyDescent="0.4">
      <c r="B28" s="382"/>
      <c r="C28" s="383" t="s">
        <v>332</v>
      </c>
      <c r="D28" s="383" t="s">
        <v>566</v>
      </c>
      <c r="E28" s="383" t="s">
        <v>333</v>
      </c>
      <c r="G28" s="382"/>
      <c r="H28" s="383" t="s">
        <v>431</v>
      </c>
      <c r="I28" s="386" t="s">
        <v>566</v>
      </c>
      <c r="J28" s="383" t="s">
        <v>265</v>
      </c>
    </row>
    <row r="29" spans="1:10" x14ac:dyDescent="0.4">
      <c r="B29" s="381"/>
      <c r="C29" s="344" t="s">
        <v>378</v>
      </c>
      <c r="D29" s="387" t="s">
        <v>569</v>
      </c>
      <c r="E29" s="344" t="s">
        <v>328</v>
      </c>
      <c r="G29" s="382"/>
      <c r="H29" s="383" t="s">
        <v>285</v>
      </c>
      <c r="I29" s="386" t="s">
        <v>566</v>
      </c>
      <c r="J29" s="383" t="s">
        <v>265</v>
      </c>
    </row>
    <row r="30" spans="1:10" x14ac:dyDescent="0.4">
      <c r="B30" s="381"/>
      <c r="C30" s="344" t="s">
        <v>438</v>
      </c>
      <c r="D30" s="387" t="s">
        <v>569</v>
      </c>
      <c r="E30" s="344" t="s">
        <v>328</v>
      </c>
      <c r="G30" s="382"/>
      <c r="H30" s="383" t="s">
        <v>288</v>
      </c>
      <c r="I30" s="386" t="s">
        <v>566</v>
      </c>
      <c r="J30" s="383" t="s">
        <v>265</v>
      </c>
    </row>
    <row r="31" spans="1:10" x14ac:dyDescent="0.4">
      <c r="B31" s="381"/>
      <c r="C31" s="344" t="s">
        <v>380</v>
      </c>
      <c r="D31" s="387" t="s">
        <v>569</v>
      </c>
      <c r="E31" s="344" t="s">
        <v>328</v>
      </c>
      <c r="G31" s="382"/>
      <c r="H31" s="383" t="s">
        <v>269</v>
      </c>
      <c r="I31" s="386" t="s">
        <v>566</v>
      </c>
      <c r="J31" s="383" t="s">
        <v>265</v>
      </c>
    </row>
    <row r="32" spans="1:10" x14ac:dyDescent="0.4">
      <c r="B32" s="381"/>
      <c r="C32" s="344" t="s">
        <v>418</v>
      </c>
      <c r="D32" s="387" t="s">
        <v>569</v>
      </c>
      <c r="E32" s="344" t="s">
        <v>328</v>
      </c>
      <c r="G32" s="382"/>
      <c r="H32" s="383" t="s">
        <v>291</v>
      </c>
      <c r="I32" s="386" t="s">
        <v>566</v>
      </c>
      <c r="J32" s="383" t="s">
        <v>265</v>
      </c>
    </row>
    <row r="33" spans="2:10" x14ac:dyDescent="0.4">
      <c r="B33" s="381"/>
      <c r="C33" s="344" t="s">
        <v>410</v>
      </c>
      <c r="D33" s="387" t="s">
        <v>569</v>
      </c>
      <c r="E33" s="344" t="s">
        <v>328</v>
      </c>
      <c r="G33" s="381"/>
      <c r="H33" s="344" t="s">
        <v>490</v>
      </c>
      <c r="I33" s="387" t="s">
        <v>569</v>
      </c>
      <c r="J33" s="344" t="s">
        <v>491</v>
      </c>
    </row>
    <row r="34" spans="2:10" x14ac:dyDescent="0.4">
      <c r="B34" s="381"/>
      <c r="C34" s="344" t="s">
        <v>355</v>
      </c>
      <c r="D34" s="387" t="s">
        <v>569</v>
      </c>
      <c r="E34" s="344" t="s">
        <v>328</v>
      </c>
      <c r="G34" s="381"/>
      <c r="H34" s="344" t="s">
        <v>492</v>
      </c>
      <c r="I34" s="387" t="s">
        <v>569</v>
      </c>
      <c r="J34" s="344" t="s">
        <v>491</v>
      </c>
    </row>
    <row r="35" spans="2:10" x14ac:dyDescent="0.4">
      <c r="B35" s="381"/>
      <c r="C35" s="344" t="s">
        <v>442</v>
      </c>
      <c r="D35" s="387" t="s">
        <v>569</v>
      </c>
      <c r="E35" s="344" t="s">
        <v>328</v>
      </c>
      <c r="G35" s="381"/>
      <c r="H35" s="344" t="s">
        <v>516</v>
      </c>
      <c r="I35" s="388" t="s">
        <v>566</v>
      </c>
      <c r="J35" s="344" t="s">
        <v>491</v>
      </c>
    </row>
    <row r="36" spans="2:10" x14ac:dyDescent="0.4">
      <c r="B36" s="381"/>
      <c r="C36" s="344" t="s">
        <v>327</v>
      </c>
      <c r="D36" s="344" t="s">
        <v>566</v>
      </c>
      <c r="E36" s="344" t="s">
        <v>328</v>
      </c>
      <c r="G36" s="381"/>
      <c r="H36" s="344" t="s">
        <v>517</v>
      </c>
      <c r="I36" s="388" t="s">
        <v>566</v>
      </c>
      <c r="J36" s="344" t="s">
        <v>491</v>
      </c>
    </row>
    <row r="37" spans="2:10" x14ac:dyDescent="0.4">
      <c r="B37" s="381"/>
      <c r="C37" s="344" t="s">
        <v>330</v>
      </c>
      <c r="D37" s="344" t="s">
        <v>566</v>
      </c>
      <c r="E37" s="344" t="s">
        <v>328</v>
      </c>
      <c r="G37" s="382"/>
      <c r="H37" s="383" t="s">
        <v>294</v>
      </c>
      <c r="I37" s="386" t="s">
        <v>566</v>
      </c>
      <c r="J37" s="383" t="s">
        <v>295</v>
      </c>
    </row>
    <row r="38" spans="2:10" x14ac:dyDescent="0.4">
      <c r="B38" s="381"/>
      <c r="C38" s="344" t="s">
        <v>331</v>
      </c>
      <c r="D38" s="344" t="s">
        <v>566</v>
      </c>
      <c r="E38" s="344" t="s">
        <v>328</v>
      </c>
      <c r="G38" s="381"/>
      <c r="H38" s="344" t="s">
        <v>565</v>
      </c>
      <c r="I38" s="388" t="s">
        <v>566</v>
      </c>
      <c r="J38" s="344" t="s">
        <v>567</v>
      </c>
    </row>
    <row r="39" spans="2:10" x14ac:dyDescent="0.4">
      <c r="B39" s="381"/>
      <c r="C39" s="344" t="s">
        <v>416</v>
      </c>
      <c r="D39" s="344" t="s">
        <v>566</v>
      </c>
      <c r="E39" s="344" t="s">
        <v>328</v>
      </c>
      <c r="G39" s="381"/>
      <c r="H39" s="344" t="s">
        <v>353</v>
      </c>
      <c r="I39" s="387" t="s">
        <v>569</v>
      </c>
      <c r="J39" s="344" t="s">
        <v>273</v>
      </c>
    </row>
    <row r="40" spans="2:10" x14ac:dyDescent="0.4">
      <c r="B40" s="381"/>
      <c r="C40" s="344" t="s">
        <v>408</v>
      </c>
      <c r="D40" s="344" t="s">
        <v>566</v>
      </c>
      <c r="E40" s="344" t="s">
        <v>328</v>
      </c>
      <c r="G40" s="381"/>
      <c r="H40" s="344" t="s">
        <v>272</v>
      </c>
      <c r="I40" s="388" t="s">
        <v>566</v>
      </c>
      <c r="J40" s="344" t="s">
        <v>273</v>
      </c>
    </row>
    <row r="41" spans="2:10" x14ac:dyDescent="0.4">
      <c r="B41" s="381"/>
      <c r="C41" s="344" t="s">
        <v>440</v>
      </c>
      <c r="D41" s="344" t="s">
        <v>566</v>
      </c>
      <c r="E41" s="344" t="s">
        <v>328</v>
      </c>
      <c r="G41" s="382"/>
      <c r="H41" s="383" t="s">
        <v>498</v>
      </c>
      <c r="I41" s="384" t="s">
        <v>569</v>
      </c>
      <c r="J41" s="383" t="s">
        <v>497</v>
      </c>
    </row>
    <row r="42" spans="2:10" x14ac:dyDescent="0.4">
      <c r="B42" s="382"/>
      <c r="C42" s="383" t="s">
        <v>493</v>
      </c>
      <c r="D42" s="384" t="s">
        <v>569</v>
      </c>
      <c r="E42" s="383" t="s">
        <v>597</v>
      </c>
      <c r="G42" s="382"/>
      <c r="H42" s="383" t="s">
        <v>496</v>
      </c>
      <c r="I42" s="386" t="s">
        <v>566</v>
      </c>
      <c r="J42" s="383" t="s">
        <v>497</v>
      </c>
    </row>
    <row r="43" spans="2:10" x14ac:dyDescent="0.4">
      <c r="B43" s="382"/>
      <c r="C43" s="383" t="s">
        <v>495</v>
      </c>
      <c r="D43" s="384" t="s">
        <v>569</v>
      </c>
      <c r="E43" s="383" t="s">
        <v>597</v>
      </c>
      <c r="G43" s="381"/>
      <c r="H43" s="344" t="s">
        <v>568</v>
      </c>
      <c r="I43" s="387" t="s">
        <v>569</v>
      </c>
      <c r="J43" s="344" t="s">
        <v>448</v>
      </c>
    </row>
    <row r="44" spans="2:10" x14ac:dyDescent="0.4">
      <c r="B44" s="381"/>
      <c r="C44" s="344" t="s">
        <v>358</v>
      </c>
      <c r="D44" s="387" t="s">
        <v>569</v>
      </c>
      <c r="E44" s="344" t="s">
        <v>357</v>
      </c>
      <c r="G44" s="381"/>
      <c r="H44" s="344" t="s">
        <v>447</v>
      </c>
      <c r="I44" s="387" t="s">
        <v>569</v>
      </c>
      <c r="J44" s="344" t="s">
        <v>448</v>
      </c>
    </row>
    <row r="45" spans="2:10" x14ac:dyDescent="0.4">
      <c r="B45" s="381"/>
      <c r="C45" s="344" t="s">
        <v>396</v>
      </c>
      <c r="D45" s="387" t="s">
        <v>569</v>
      </c>
      <c r="E45" s="344" t="s">
        <v>357</v>
      </c>
      <c r="G45" s="382"/>
      <c r="H45" s="383" t="s">
        <v>571</v>
      </c>
      <c r="I45" s="383" t="s">
        <v>566</v>
      </c>
      <c r="J45" s="383" t="s">
        <v>572</v>
      </c>
    </row>
    <row r="46" spans="2:10" x14ac:dyDescent="0.4">
      <c r="B46" s="381"/>
      <c r="C46" s="344" t="s">
        <v>388</v>
      </c>
      <c r="D46" s="387" t="s">
        <v>569</v>
      </c>
      <c r="E46" s="344" t="s">
        <v>357</v>
      </c>
      <c r="G46" s="381"/>
      <c r="H46" s="344" t="s">
        <v>384</v>
      </c>
      <c r="I46" s="387" t="s">
        <v>569</v>
      </c>
      <c r="J46" s="344" t="s">
        <v>382</v>
      </c>
    </row>
    <row r="47" spans="2:10" x14ac:dyDescent="0.4">
      <c r="B47" s="381"/>
      <c r="C47" s="344" t="s">
        <v>356</v>
      </c>
      <c r="D47" s="344" t="s">
        <v>566</v>
      </c>
      <c r="E47" s="344" t="s">
        <v>357</v>
      </c>
      <c r="G47" s="381"/>
      <c r="H47" s="344" t="s">
        <v>474</v>
      </c>
      <c r="I47" s="387" t="s">
        <v>569</v>
      </c>
      <c r="J47" s="344" t="s">
        <v>382</v>
      </c>
    </row>
    <row r="48" spans="2:10" x14ac:dyDescent="0.4">
      <c r="B48" s="381"/>
      <c r="C48" s="344" t="s">
        <v>394</v>
      </c>
      <c r="D48" s="344" t="s">
        <v>566</v>
      </c>
      <c r="E48" s="344" t="s">
        <v>357</v>
      </c>
      <c r="G48" s="381"/>
      <c r="H48" s="344" t="s">
        <v>381</v>
      </c>
      <c r="I48" s="344" t="s">
        <v>566</v>
      </c>
      <c r="J48" s="344" t="s">
        <v>382</v>
      </c>
    </row>
    <row r="49" spans="2:10" x14ac:dyDescent="0.4">
      <c r="B49" s="381"/>
      <c r="C49" s="344" t="s">
        <v>386</v>
      </c>
      <c r="D49" s="344" t="s">
        <v>566</v>
      </c>
      <c r="E49" s="344" t="s">
        <v>357</v>
      </c>
      <c r="G49" s="381"/>
      <c r="H49" s="344" t="s">
        <v>472</v>
      </c>
      <c r="I49" s="344" t="s">
        <v>566</v>
      </c>
      <c r="J49" s="344" t="s">
        <v>382</v>
      </c>
    </row>
    <row r="50" spans="2:10" x14ac:dyDescent="0.4">
      <c r="B50" s="382"/>
      <c r="C50" s="383" t="s">
        <v>503</v>
      </c>
      <c r="D50" s="384" t="s">
        <v>569</v>
      </c>
      <c r="E50" s="383" t="s">
        <v>480</v>
      </c>
      <c r="G50" s="382"/>
      <c r="H50" s="383" t="s">
        <v>462</v>
      </c>
      <c r="I50" s="384" t="s">
        <v>569</v>
      </c>
      <c r="J50" s="383" t="s">
        <v>460</v>
      </c>
    </row>
    <row r="51" spans="2:10" x14ac:dyDescent="0.4">
      <c r="B51" s="382"/>
      <c r="C51" s="383" t="s">
        <v>481</v>
      </c>
      <c r="D51" s="384" t="s">
        <v>569</v>
      </c>
      <c r="E51" s="383" t="s">
        <v>480</v>
      </c>
      <c r="G51" s="382"/>
      <c r="H51" s="383" t="s">
        <v>459</v>
      </c>
      <c r="I51" s="383" t="s">
        <v>566</v>
      </c>
      <c r="J51" s="383" t="s">
        <v>460</v>
      </c>
    </row>
    <row r="52" spans="2:10" x14ac:dyDescent="0.4">
      <c r="B52" s="382"/>
      <c r="C52" s="383" t="s">
        <v>522</v>
      </c>
      <c r="D52" s="384" t="s">
        <v>569</v>
      </c>
      <c r="E52" s="383" t="s">
        <v>480</v>
      </c>
      <c r="G52" s="381"/>
      <c r="H52" s="344" t="s">
        <v>450</v>
      </c>
      <c r="I52" s="388" t="s">
        <v>566</v>
      </c>
      <c r="J52" s="344" t="s">
        <v>451</v>
      </c>
    </row>
    <row r="53" spans="2:10" x14ac:dyDescent="0.4">
      <c r="B53" s="382"/>
      <c r="C53" s="383" t="s">
        <v>505</v>
      </c>
      <c r="D53" s="384" t="s">
        <v>569</v>
      </c>
      <c r="E53" s="383" t="s">
        <v>480</v>
      </c>
      <c r="G53" s="382"/>
      <c r="H53" s="383" t="s">
        <v>535</v>
      </c>
      <c r="I53" s="384" t="s">
        <v>569</v>
      </c>
      <c r="J53" s="383" t="s">
        <v>509</v>
      </c>
    </row>
    <row r="54" spans="2:10" x14ac:dyDescent="0.4">
      <c r="B54" s="382"/>
      <c r="C54" s="383" t="s">
        <v>483</v>
      </c>
      <c r="D54" s="384" t="s">
        <v>569</v>
      </c>
      <c r="E54" s="383" t="s">
        <v>480</v>
      </c>
      <c r="G54" s="382"/>
      <c r="H54" s="383" t="s">
        <v>536</v>
      </c>
      <c r="I54" s="384" t="s">
        <v>569</v>
      </c>
      <c r="J54" s="383" t="s">
        <v>509</v>
      </c>
    </row>
    <row r="55" spans="2:10" x14ac:dyDescent="0.4">
      <c r="B55" s="382"/>
      <c r="C55" s="383" t="s">
        <v>527</v>
      </c>
      <c r="D55" s="384" t="s">
        <v>569</v>
      </c>
      <c r="E55" s="383" t="s">
        <v>480</v>
      </c>
      <c r="G55" s="382"/>
      <c r="H55" s="383" t="s">
        <v>508</v>
      </c>
      <c r="I55" s="384" t="s">
        <v>569</v>
      </c>
      <c r="J55" s="383" t="s">
        <v>509</v>
      </c>
    </row>
    <row r="56" spans="2:10" x14ac:dyDescent="0.4">
      <c r="B56" s="382"/>
      <c r="C56" s="383" t="s">
        <v>502</v>
      </c>
      <c r="D56" s="386" t="s">
        <v>566</v>
      </c>
      <c r="E56" s="383" t="s">
        <v>480</v>
      </c>
      <c r="G56" s="382"/>
      <c r="H56" s="383" t="s">
        <v>510</v>
      </c>
      <c r="I56" s="384" t="s">
        <v>569</v>
      </c>
      <c r="J56" s="383" t="s">
        <v>509</v>
      </c>
    </row>
    <row r="57" spans="2:10" x14ac:dyDescent="0.4">
      <c r="B57" s="382"/>
      <c r="C57" s="383" t="s">
        <v>479</v>
      </c>
      <c r="D57" s="386" t="s">
        <v>566</v>
      </c>
      <c r="E57" s="383" t="s">
        <v>480</v>
      </c>
      <c r="G57" s="381"/>
      <c r="H57" s="344" t="s">
        <v>453</v>
      </c>
      <c r="I57" s="387" t="s">
        <v>569</v>
      </c>
      <c r="J57" s="344" t="s">
        <v>335</v>
      </c>
    </row>
    <row r="58" spans="2:10" x14ac:dyDescent="0.4">
      <c r="B58" s="382"/>
      <c r="C58" s="383" t="s">
        <v>521</v>
      </c>
      <c r="D58" s="386" t="s">
        <v>566</v>
      </c>
      <c r="E58" s="383" t="s">
        <v>480</v>
      </c>
      <c r="G58" s="381"/>
      <c r="H58" s="344" t="s">
        <v>470</v>
      </c>
      <c r="I58" s="387" t="s">
        <v>569</v>
      </c>
      <c r="J58" s="344" t="s">
        <v>335</v>
      </c>
    </row>
    <row r="59" spans="2:10" x14ac:dyDescent="0.4">
      <c r="B59" s="382"/>
      <c r="C59" s="383" t="s">
        <v>504</v>
      </c>
      <c r="D59" s="386" t="s">
        <v>566</v>
      </c>
      <c r="E59" s="383" t="s">
        <v>480</v>
      </c>
      <c r="G59" s="381"/>
      <c r="H59" s="344" t="s">
        <v>334</v>
      </c>
      <c r="I59" s="344" t="s">
        <v>566</v>
      </c>
      <c r="J59" s="344" t="s">
        <v>335</v>
      </c>
    </row>
    <row r="60" spans="2:10" x14ac:dyDescent="0.4">
      <c r="B60" s="382"/>
      <c r="C60" s="383" t="s">
        <v>482</v>
      </c>
      <c r="D60" s="386" t="s">
        <v>566</v>
      </c>
      <c r="E60" s="383" t="s">
        <v>480</v>
      </c>
      <c r="G60" s="381"/>
      <c r="H60" s="381"/>
      <c r="I60" s="381"/>
      <c r="J60" s="381"/>
    </row>
    <row r="61" spans="2:10" x14ac:dyDescent="0.4">
      <c r="B61" s="382"/>
      <c r="C61" s="383" t="s">
        <v>526</v>
      </c>
      <c r="D61" s="386" t="s">
        <v>566</v>
      </c>
      <c r="E61" s="383" t="s">
        <v>480</v>
      </c>
      <c r="G61" s="381"/>
      <c r="H61" s="381"/>
      <c r="I61" s="381"/>
      <c r="J61" s="381"/>
    </row>
    <row r="62" spans="2:10" x14ac:dyDescent="0.4">
      <c r="B62" s="381"/>
      <c r="C62" s="344" t="s">
        <v>464</v>
      </c>
      <c r="D62" s="387" t="s">
        <v>569</v>
      </c>
      <c r="E62" s="344" t="s">
        <v>465</v>
      </c>
      <c r="G62" s="381"/>
      <c r="H62" s="381"/>
      <c r="I62" s="381"/>
      <c r="J62" s="381"/>
    </row>
    <row r="63" spans="2:10" x14ac:dyDescent="0.4">
      <c r="B63" s="381"/>
      <c r="C63" s="344" t="s">
        <v>467</v>
      </c>
      <c r="D63" s="387" t="s">
        <v>569</v>
      </c>
      <c r="E63" s="344" t="s">
        <v>465</v>
      </c>
      <c r="G63" s="381"/>
      <c r="H63" s="381"/>
      <c r="I63" s="381"/>
      <c r="J63" s="381"/>
    </row>
  </sheetData>
  <phoneticPr fontId="53"/>
  <pageMargins left="0.7" right="0.7" top="0.75" bottom="0.75" header="0.3" footer="0.3"/>
  <pageSetup paperSize="8" scale="5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2:AK51"/>
  <sheetViews>
    <sheetView view="pageBreakPreview" topLeftCell="K10" zoomScale="80" zoomScaleNormal="70" workbookViewId="0">
      <selection activeCell="N15" sqref="N15:N16"/>
    </sheetView>
  </sheetViews>
  <sheetFormatPr defaultColWidth="9" defaultRowHeight="39" customHeight="1" x14ac:dyDescent="0.4"/>
  <cols>
    <col min="1" max="7" width="9" style="108" hidden="1" customWidth="1"/>
    <col min="8" max="10" width="9.875" style="108" hidden="1" customWidth="1"/>
    <col min="11" max="11" width="7.875" style="4" customWidth="1"/>
    <col min="12" max="12" width="18.875" style="109" customWidth="1"/>
    <col min="13" max="13" width="8.125" style="110" customWidth="1"/>
    <col min="14" max="14" width="15.125" style="110" customWidth="1"/>
    <col min="15" max="29" width="5.125" style="108" customWidth="1"/>
    <col min="30" max="32" width="4.5" style="108" customWidth="1"/>
    <col min="33" max="34" width="9.375" style="111" customWidth="1"/>
    <col min="35" max="35" width="6.125" style="111" customWidth="1"/>
    <col min="36" max="36" width="9" style="108"/>
    <col min="37" max="37" width="22.125" style="108" customWidth="1"/>
    <col min="38" max="16384" width="9" style="108"/>
  </cols>
  <sheetData>
    <row r="2" spans="8:35" s="107" customFormat="1" ht="39" customHeight="1" x14ac:dyDescent="0.4">
      <c r="K2" s="52"/>
      <c r="L2" s="495" t="s">
        <v>250</v>
      </c>
      <c r="M2" s="495"/>
      <c r="N2" s="495"/>
      <c r="AG2" s="131"/>
      <c r="AH2" s="131"/>
      <c r="AI2" s="131"/>
    </row>
    <row r="3" spans="8:35" s="2" customFormat="1" ht="39" customHeight="1" x14ac:dyDescent="0.4">
      <c r="K3" s="33">
        <v>1</v>
      </c>
      <c r="L3" s="496" t="s">
        <v>251</v>
      </c>
      <c r="M3" s="496"/>
      <c r="N3" s="496"/>
      <c r="O3" s="497" t="s">
        <v>252</v>
      </c>
      <c r="P3" s="497"/>
      <c r="Q3" s="497"/>
      <c r="R3" s="497"/>
      <c r="S3" s="497"/>
      <c r="T3" s="497"/>
      <c r="U3" s="266"/>
      <c r="V3" s="266"/>
      <c r="W3" s="267"/>
      <c r="X3" s="267"/>
      <c r="Y3" s="267"/>
      <c r="Z3" s="267"/>
      <c r="AA3" s="267"/>
      <c r="AB3" s="267"/>
      <c r="AC3" s="267"/>
      <c r="AD3" s="267"/>
      <c r="AE3" s="267"/>
      <c r="AF3" s="267"/>
      <c r="AG3" s="268"/>
      <c r="AH3" s="268"/>
      <c r="AI3" s="268"/>
    </row>
    <row r="4" spans="8:35" ht="35.25" customHeight="1" x14ac:dyDescent="0.4">
      <c r="K4" s="5"/>
      <c r="M4" s="498" t="s">
        <v>576</v>
      </c>
      <c r="N4" s="499"/>
      <c r="O4" s="499"/>
      <c r="P4" s="499"/>
      <c r="Q4" s="499"/>
      <c r="R4" s="499"/>
      <c r="S4" s="499"/>
      <c r="T4" s="499"/>
      <c r="U4" s="499"/>
      <c r="V4" s="499"/>
      <c r="W4" s="499"/>
      <c r="X4" s="499"/>
      <c r="Y4" s="499"/>
      <c r="Z4" s="499"/>
      <c r="AA4" s="499"/>
      <c r="AB4" s="499"/>
      <c r="AC4" s="499"/>
      <c r="AD4" s="499"/>
      <c r="AE4" s="499"/>
      <c r="AF4" s="499"/>
      <c r="AG4" s="499"/>
      <c r="AH4" s="499"/>
    </row>
    <row r="5" spans="8:35" ht="35.25" customHeight="1" x14ac:dyDescent="0.4">
      <c r="K5" s="5"/>
      <c r="M5" s="113" t="s">
        <v>10</v>
      </c>
      <c r="N5" s="500" t="s">
        <v>253</v>
      </c>
      <c r="O5" s="500"/>
      <c r="P5" s="500"/>
      <c r="Q5" s="500"/>
      <c r="R5" s="500"/>
      <c r="S5" s="500"/>
      <c r="T5" s="500"/>
      <c r="U5" s="500"/>
      <c r="V5" s="500"/>
      <c r="W5" s="500"/>
      <c r="X5" s="500"/>
      <c r="Y5" s="500"/>
      <c r="Z5" s="500"/>
      <c r="AA5" s="500"/>
      <c r="AB5" s="500"/>
      <c r="AC5" s="500"/>
      <c r="AD5" s="500"/>
      <c r="AE5" s="500"/>
      <c r="AF5" s="500"/>
      <c r="AG5" s="500"/>
      <c r="AH5" s="500"/>
    </row>
    <row r="6" spans="8:35" ht="35.25" customHeight="1" x14ac:dyDescent="0.4">
      <c r="K6" s="5"/>
      <c r="M6" s="113" t="s">
        <v>12</v>
      </c>
      <c r="N6" s="500" t="s">
        <v>254</v>
      </c>
      <c r="O6" s="500"/>
      <c r="P6" s="500"/>
      <c r="Q6" s="500"/>
      <c r="R6" s="500"/>
      <c r="S6" s="500"/>
      <c r="T6" s="500"/>
      <c r="U6" s="500"/>
      <c r="V6" s="500"/>
      <c r="W6" s="500"/>
      <c r="X6" s="500"/>
      <c r="Y6" s="500"/>
      <c r="Z6" s="500"/>
      <c r="AA6" s="500"/>
      <c r="AB6" s="500"/>
      <c r="AC6" s="500"/>
      <c r="AD6" s="500"/>
      <c r="AE6" s="500"/>
      <c r="AF6" s="500"/>
      <c r="AG6" s="500"/>
      <c r="AH6" s="500"/>
    </row>
    <row r="7" spans="8:35" s="5" customFormat="1" ht="39" customHeight="1" x14ac:dyDescent="0.4">
      <c r="K7" s="5" t="s">
        <v>225</v>
      </c>
      <c r="L7" s="22">
        <v>1</v>
      </c>
      <c r="M7" s="21"/>
      <c r="N7" s="22"/>
      <c r="O7" s="4"/>
      <c r="P7" s="4"/>
      <c r="Q7" s="4"/>
      <c r="R7" s="4"/>
      <c r="S7" s="4"/>
      <c r="T7" s="4"/>
      <c r="U7" s="4"/>
      <c r="V7" s="4"/>
      <c r="W7" s="4"/>
      <c r="X7" s="4"/>
      <c r="AA7" s="4"/>
      <c r="AB7" s="494" t="s">
        <v>255</v>
      </c>
      <c r="AC7" s="494"/>
      <c r="AD7" s="474" t="s">
        <v>31</v>
      </c>
      <c r="AE7" s="474"/>
      <c r="AF7" s="474"/>
      <c r="AG7" s="4"/>
      <c r="AH7" s="4"/>
      <c r="AI7" s="4"/>
    </row>
    <row r="8" spans="8:35" ht="39" customHeight="1" x14ac:dyDescent="0.4">
      <c r="J8" s="5" t="s">
        <v>32</v>
      </c>
      <c r="K8" s="65" t="s">
        <v>32</v>
      </c>
      <c r="L8" s="301" t="s">
        <v>256</v>
      </c>
      <c r="M8" s="306" t="s">
        <v>257</v>
      </c>
      <c r="N8" s="307" t="s">
        <v>258</v>
      </c>
      <c r="O8" s="493">
        <v>1</v>
      </c>
      <c r="P8" s="493"/>
      <c r="Q8" s="493"/>
      <c r="R8" s="493">
        <v>2</v>
      </c>
      <c r="S8" s="493"/>
      <c r="T8" s="493"/>
      <c r="U8" s="493">
        <v>3</v>
      </c>
      <c r="V8" s="493"/>
      <c r="W8" s="493"/>
      <c r="X8" s="493">
        <v>4</v>
      </c>
      <c r="Y8" s="493"/>
      <c r="Z8" s="493"/>
      <c r="AA8" s="493">
        <v>5</v>
      </c>
      <c r="AB8" s="493"/>
      <c r="AC8" s="493"/>
      <c r="AD8" s="470" t="s">
        <v>259</v>
      </c>
      <c r="AE8" s="471"/>
      <c r="AF8" s="472"/>
      <c r="AG8" s="308" t="s">
        <v>260</v>
      </c>
      <c r="AH8" s="308" t="s">
        <v>261</v>
      </c>
    </row>
    <row r="9" spans="8:35" ht="39" customHeight="1" x14ac:dyDescent="0.4">
      <c r="H9" s="112" t="s">
        <v>32</v>
      </c>
      <c r="I9" s="112" t="s">
        <v>262</v>
      </c>
      <c r="J9" s="115" t="s">
        <v>32</v>
      </c>
      <c r="K9" s="485">
        <v>1</v>
      </c>
      <c r="L9" s="487" t="s">
        <v>263</v>
      </c>
      <c r="M9" s="475" t="s">
        <v>264</v>
      </c>
      <c r="N9" s="475" t="s">
        <v>265</v>
      </c>
      <c r="O9" s="458"/>
      <c r="P9" s="459"/>
      <c r="Q9" s="460"/>
      <c r="R9" s="477"/>
      <c r="S9" s="478"/>
      <c r="T9" s="479"/>
      <c r="U9" s="477"/>
      <c r="V9" s="478"/>
      <c r="W9" s="479"/>
      <c r="X9" s="477"/>
      <c r="Y9" s="478"/>
      <c r="Z9" s="479"/>
      <c r="AA9" s="477"/>
      <c r="AB9" s="478"/>
      <c r="AC9" s="479"/>
      <c r="AD9" s="465"/>
      <c r="AE9" s="473" t="s">
        <v>266</v>
      </c>
      <c r="AF9" s="468"/>
      <c r="AG9" s="457"/>
      <c r="AH9" s="457"/>
      <c r="AI9" s="132"/>
    </row>
    <row r="10" spans="8:35" ht="39" customHeight="1" x14ac:dyDescent="0.4">
      <c r="H10" s="112" t="s">
        <v>262</v>
      </c>
      <c r="I10" s="112" t="s">
        <v>267</v>
      </c>
      <c r="J10" s="115" t="s">
        <v>32</v>
      </c>
      <c r="K10" s="457"/>
      <c r="L10" s="476"/>
      <c r="M10" s="476"/>
      <c r="N10" s="476"/>
      <c r="O10" s="461"/>
      <c r="P10" s="462"/>
      <c r="Q10" s="463"/>
      <c r="R10" s="30"/>
      <c r="S10" s="31" t="s">
        <v>266</v>
      </c>
      <c r="T10" s="37"/>
      <c r="U10" s="30"/>
      <c r="V10" s="31" t="s">
        <v>266</v>
      </c>
      <c r="W10" s="37"/>
      <c r="X10" s="30"/>
      <c r="Y10" s="31" t="s">
        <v>266</v>
      </c>
      <c r="Z10" s="37"/>
      <c r="AA10" s="30"/>
      <c r="AB10" s="31" t="s">
        <v>266</v>
      </c>
      <c r="AC10" s="37"/>
      <c r="AD10" s="466"/>
      <c r="AE10" s="474"/>
      <c r="AF10" s="469"/>
      <c r="AG10" s="457"/>
      <c r="AH10" s="457"/>
      <c r="AI10" s="132"/>
    </row>
    <row r="11" spans="8:35" ht="39" customHeight="1" x14ac:dyDescent="0.4">
      <c r="H11" s="112" t="s">
        <v>32</v>
      </c>
      <c r="I11" s="112" t="s">
        <v>268</v>
      </c>
      <c r="J11" s="115" t="s">
        <v>32</v>
      </c>
      <c r="K11" s="457">
        <v>2</v>
      </c>
      <c r="L11" s="475" t="s">
        <v>269</v>
      </c>
      <c r="M11" s="475" t="s">
        <v>264</v>
      </c>
      <c r="N11" s="475" t="s">
        <v>265</v>
      </c>
      <c r="O11" s="477"/>
      <c r="P11" s="478"/>
      <c r="Q11" s="479"/>
      <c r="R11" s="458"/>
      <c r="S11" s="459"/>
      <c r="T11" s="460"/>
      <c r="U11" s="477"/>
      <c r="V11" s="478"/>
      <c r="W11" s="479"/>
      <c r="X11" s="477"/>
      <c r="Y11" s="478"/>
      <c r="Z11" s="479"/>
      <c r="AA11" s="477"/>
      <c r="AB11" s="478"/>
      <c r="AC11" s="479"/>
      <c r="AD11" s="465"/>
      <c r="AE11" s="473" t="s">
        <v>266</v>
      </c>
      <c r="AF11" s="468"/>
      <c r="AG11" s="457"/>
      <c r="AH11" s="457"/>
      <c r="AI11" s="132"/>
    </row>
    <row r="12" spans="8:35" ht="39" customHeight="1" x14ac:dyDescent="0.4">
      <c r="H12" s="112" t="s">
        <v>262</v>
      </c>
      <c r="I12" s="112" t="s">
        <v>270</v>
      </c>
      <c r="J12" s="115" t="s">
        <v>32</v>
      </c>
      <c r="K12" s="457"/>
      <c r="L12" s="476"/>
      <c r="M12" s="476"/>
      <c r="N12" s="476"/>
      <c r="O12" s="30"/>
      <c r="P12" s="31" t="s">
        <v>266</v>
      </c>
      <c r="Q12" s="37"/>
      <c r="R12" s="461"/>
      <c r="S12" s="462"/>
      <c r="T12" s="463"/>
      <c r="U12" s="30"/>
      <c r="V12" s="31" t="s">
        <v>266</v>
      </c>
      <c r="W12" s="37"/>
      <c r="X12" s="30"/>
      <c r="Y12" s="31" t="s">
        <v>266</v>
      </c>
      <c r="Z12" s="37"/>
      <c r="AA12" s="30"/>
      <c r="AB12" s="31" t="s">
        <v>266</v>
      </c>
      <c r="AC12" s="37"/>
      <c r="AD12" s="466"/>
      <c r="AE12" s="474"/>
      <c r="AF12" s="469"/>
      <c r="AG12" s="457"/>
      <c r="AH12" s="457"/>
      <c r="AI12" s="132"/>
    </row>
    <row r="13" spans="8:35" ht="39" customHeight="1" x14ac:dyDescent="0.4">
      <c r="H13" s="112" t="s">
        <v>32</v>
      </c>
      <c r="I13" s="112" t="s">
        <v>271</v>
      </c>
      <c r="J13" s="115" t="s">
        <v>32</v>
      </c>
      <c r="K13" s="457">
        <v>3</v>
      </c>
      <c r="L13" s="475" t="s">
        <v>272</v>
      </c>
      <c r="M13" s="475" t="s">
        <v>264</v>
      </c>
      <c r="N13" s="475" t="s">
        <v>273</v>
      </c>
      <c r="O13" s="477"/>
      <c r="P13" s="478"/>
      <c r="Q13" s="479"/>
      <c r="R13" s="477"/>
      <c r="S13" s="478"/>
      <c r="T13" s="479"/>
      <c r="U13" s="458"/>
      <c r="V13" s="459"/>
      <c r="W13" s="460"/>
      <c r="X13" s="477"/>
      <c r="Y13" s="478"/>
      <c r="Z13" s="479"/>
      <c r="AA13" s="477"/>
      <c r="AB13" s="478"/>
      <c r="AC13" s="479"/>
      <c r="AD13" s="465"/>
      <c r="AE13" s="473" t="s">
        <v>266</v>
      </c>
      <c r="AF13" s="468"/>
      <c r="AG13" s="457"/>
      <c r="AH13" s="457"/>
      <c r="AI13" s="132"/>
    </row>
    <row r="14" spans="8:35" ht="39" customHeight="1" x14ac:dyDescent="0.4">
      <c r="H14" s="112" t="s">
        <v>262</v>
      </c>
      <c r="I14" s="112" t="s">
        <v>274</v>
      </c>
      <c r="J14" s="115" t="s">
        <v>32</v>
      </c>
      <c r="K14" s="457"/>
      <c r="L14" s="476"/>
      <c r="M14" s="476"/>
      <c r="N14" s="476"/>
      <c r="O14" s="30"/>
      <c r="P14" s="31" t="s">
        <v>266</v>
      </c>
      <c r="Q14" s="37"/>
      <c r="R14" s="30"/>
      <c r="S14" s="31" t="s">
        <v>266</v>
      </c>
      <c r="T14" s="37"/>
      <c r="U14" s="461"/>
      <c r="V14" s="462"/>
      <c r="W14" s="463"/>
      <c r="X14" s="30"/>
      <c r="Y14" s="31" t="s">
        <v>266</v>
      </c>
      <c r="Z14" s="37"/>
      <c r="AA14" s="30"/>
      <c r="AB14" s="31" t="s">
        <v>266</v>
      </c>
      <c r="AC14" s="37"/>
      <c r="AD14" s="466"/>
      <c r="AE14" s="474"/>
      <c r="AF14" s="469"/>
      <c r="AG14" s="457"/>
      <c r="AH14" s="457"/>
      <c r="AI14" s="132"/>
    </row>
    <row r="15" spans="8:35" ht="39" customHeight="1" x14ac:dyDescent="0.4">
      <c r="H15" s="112" t="s">
        <v>32</v>
      </c>
      <c r="I15" s="112" t="s">
        <v>275</v>
      </c>
      <c r="J15" s="115" t="s">
        <v>32</v>
      </c>
      <c r="K15" s="457">
        <v>4</v>
      </c>
      <c r="L15" s="475" t="s">
        <v>276</v>
      </c>
      <c r="M15" s="475" t="s">
        <v>264</v>
      </c>
      <c r="N15" s="480" t="s">
        <v>593</v>
      </c>
      <c r="O15" s="477"/>
      <c r="P15" s="478"/>
      <c r="Q15" s="479"/>
      <c r="R15" s="477"/>
      <c r="S15" s="478"/>
      <c r="T15" s="479"/>
      <c r="U15" s="477"/>
      <c r="V15" s="478"/>
      <c r="W15" s="479"/>
      <c r="X15" s="458"/>
      <c r="Y15" s="459"/>
      <c r="Z15" s="460"/>
      <c r="AA15" s="477"/>
      <c r="AB15" s="478"/>
      <c r="AC15" s="479"/>
      <c r="AD15" s="465"/>
      <c r="AE15" s="473" t="s">
        <v>266</v>
      </c>
      <c r="AF15" s="468"/>
      <c r="AG15" s="457"/>
      <c r="AH15" s="457"/>
      <c r="AI15" s="132"/>
    </row>
    <row r="16" spans="8:35" ht="39" customHeight="1" x14ac:dyDescent="0.4">
      <c r="H16" s="112" t="s">
        <v>262</v>
      </c>
      <c r="I16" s="112" t="s">
        <v>278</v>
      </c>
      <c r="J16" s="115" t="s">
        <v>32</v>
      </c>
      <c r="K16" s="457"/>
      <c r="L16" s="476"/>
      <c r="M16" s="476"/>
      <c r="N16" s="476"/>
      <c r="O16" s="30"/>
      <c r="P16" s="31" t="s">
        <v>266</v>
      </c>
      <c r="Q16" s="37"/>
      <c r="R16" s="30"/>
      <c r="S16" s="31" t="s">
        <v>266</v>
      </c>
      <c r="T16" s="37"/>
      <c r="U16" s="30"/>
      <c r="V16" s="31" t="s">
        <v>266</v>
      </c>
      <c r="W16" s="37"/>
      <c r="X16" s="461"/>
      <c r="Y16" s="462"/>
      <c r="Z16" s="463"/>
      <c r="AA16" s="30"/>
      <c r="AB16" s="31" t="s">
        <v>266</v>
      </c>
      <c r="AC16" s="37"/>
      <c r="AD16" s="466"/>
      <c r="AE16" s="474"/>
      <c r="AF16" s="469"/>
      <c r="AG16" s="457"/>
      <c r="AH16" s="457"/>
      <c r="AI16" s="132"/>
    </row>
    <row r="17" spans="8:37" ht="39" customHeight="1" x14ac:dyDescent="0.4">
      <c r="H17" s="112" t="s">
        <v>32</v>
      </c>
      <c r="I17" s="112" t="s">
        <v>279</v>
      </c>
      <c r="J17" s="115" t="s">
        <v>32</v>
      </c>
      <c r="K17" s="457">
        <v>5</v>
      </c>
      <c r="L17" s="475" t="s">
        <v>280</v>
      </c>
      <c r="M17" s="475" t="s">
        <v>264</v>
      </c>
      <c r="N17" s="475" t="s">
        <v>281</v>
      </c>
      <c r="O17" s="477"/>
      <c r="P17" s="478"/>
      <c r="Q17" s="479"/>
      <c r="R17" s="477"/>
      <c r="S17" s="478"/>
      <c r="T17" s="479"/>
      <c r="U17" s="477"/>
      <c r="V17" s="478"/>
      <c r="W17" s="479"/>
      <c r="X17" s="477"/>
      <c r="Y17" s="478"/>
      <c r="Z17" s="479"/>
      <c r="AA17" s="464"/>
      <c r="AB17" s="464"/>
      <c r="AC17" s="464"/>
      <c r="AD17" s="465"/>
      <c r="AE17" s="473" t="s">
        <v>266</v>
      </c>
      <c r="AF17" s="468"/>
      <c r="AG17" s="457"/>
      <c r="AH17" s="457"/>
      <c r="AI17" s="132"/>
    </row>
    <row r="18" spans="8:37" ht="39" customHeight="1" x14ac:dyDescent="0.4">
      <c r="H18" s="112" t="s">
        <v>262</v>
      </c>
      <c r="I18" s="112" t="s">
        <v>32</v>
      </c>
      <c r="J18" s="115" t="s">
        <v>32</v>
      </c>
      <c r="K18" s="457"/>
      <c r="L18" s="476"/>
      <c r="M18" s="476"/>
      <c r="N18" s="476"/>
      <c r="O18" s="30"/>
      <c r="P18" s="31" t="s">
        <v>266</v>
      </c>
      <c r="Q18" s="37"/>
      <c r="R18" s="30"/>
      <c r="S18" s="31" t="s">
        <v>266</v>
      </c>
      <c r="T18" s="37"/>
      <c r="U18" s="30"/>
      <c r="V18" s="31" t="s">
        <v>266</v>
      </c>
      <c r="W18" s="37"/>
      <c r="X18" s="30"/>
      <c r="Y18" s="31" t="s">
        <v>266</v>
      </c>
      <c r="Z18" s="37"/>
      <c r="AA18" s="464"/>
      <c r="AB18" s="464"/>
      <c r="AC18" s="464"/>
      <c r="AD18" s="466"/>
      <c r="AE18" s="474"/>
      <c r="AF18" s="469"/>
      <c r="AG18" s="457"/>
      <c r="AH18" s="457"/>
      <c r="AI18" s="132"/>
    </row>
    <row r="19" spans="8:37" ht="39" customHeight="1" x14ac:dyDescent="0.4">
      <c r="H19" s="5"/>
      <c r="I19" s="5"/>
      <c r="J19" s="5"/>
      <c r="K19" s="5" t="s">
        <v>225</v>
      </c>
      <c r="L19" s="22">
        <v>2</v>
      </c>
      <c r="M19" s="21"/>
      <c r="N19" s="22"/>
      <c r="O19" s="4"/>
      <c r="P19" s="4"/>
      <c r="Q19" s="4"/>
      <c r="R19" s="4"/>
      <c r="S19" s="4"/>
      <c r="T19" s="4"/>
      <c r="U19" s="4"/>
      <c r="V19" s="4"/>
      <c r="W19" s="4"/>
      <c r="X19" s="4"/>
      <c r="Y19" s="5"/>
      <c r="Z19" s="5"/>
      <c r="AA19" s="4"/>
      <c r="AB19" s="494" t="s">
        <v>282</v>
      </c>
      <c r="AC19" s="494"/>
      <c r="AD19" s="467" t="s">
        <v>31</v>
      </c>
      <c r="AE19" s="467"/>
      <c r="AF19" s="467"/>
      <c r="AG19" s="4"/>
      <c r="AH19" s="4"/>
    </row>
    <row r="20" spans="8:37" ht="39" customHeight="1" x14ac:dyDescent="0.4">
      <c r="J20" s="5" t="s">
        <v>283</v>
      </c>
      <c r="K20" s="65" t="s">
        <v>283</v>
      </c>
      <c r="L20" s="301" t="s">
        <v>256</v>
      </c>
      <c r="M20" s="307" t="s">
        <v>257</v>
      </c>
      <c r="N20" s="307" t="s">
        <v>258</v>
      </c>
      <c r="O20" s="493">
        <v>1</v>
      </c>
      <c r="P20" s="493"/>
      <c r="Q20" s="493"/>
      <c r="R20" s="493">
        <v>2</v>
      </c>
      <c r="S20" s="493"/>
      <c r="T20" s="493"/>
      <c r="U20" s="493">
        <v>3</v>
      </c>
      <c r="V20" s="493"/>
      <c r="W20" s="493"/>
      <c r="X20" s="493">
        <v>4</v>
      </c>
      <c r="Y20" s="493"/>
      <c r="Z20" s="493"/>
      <c r="AA20" s="493">
        <v>5</v>
      </c>
      <c r="AB20" s="493"/>
      <c r="AC20" s="493"/>
      <c r="AD20" s="470" t="s">
        <v>259</v>
      </c>
      <c r="AE20" s="471"/>
      <c r="AF20" s="472"/>
      <c r="AG20" s="308" t="s">
        <v>260</v>
      </c>
      <c r="AH20" s="308" t="s">
        <v>261</v>
      </c>
    </row>
    <row r="21" spans="8:37" ht="39" customHeight="1" x14ac:dyDescent="0.4">
      <c r="H21" s="112" t="s">
        <v>283</v>
      </c>
      <c r="I21" s="112" t="s">
        <v>284</v>
      </c>
      <c r="J21" s="115" t="s">
        <v>283</v>
      </c>
      <c r="K21" s="457">
        <v>1</v>
      </c>
      <c r="L21" s="475" t="s">
        <v>285</v>
      </c>
      <c r="M21" s="475" t="s">
        <v>264</v>
      </c>
      <c r="N21" s="475" t="s">
        <v>265</v>
      </c>
      <c r="O21" s="458"/>
      <c r="P21" s="459"/>
      <c r="Q21" s="460"/>
      <c r="R21" s="477"/>
      <c r="S21" s="478"/>
      <c r="T21" s="479"/>
      <c r="U21" s="477"/>
      <c r="V21" s="478"/>
      <c r="W21" s="479"/>
      <c r="X21" s="477"/>
      <c r="Y21" s="478"/>
      <c r="Z21" s="479"/>
      <c r="AA21" s="477"/>
      <c r="AB21" s="478"/>
      <c r="AC21" s="479"/>
      <c r="AD21" s="465"/>
      <c r="AE21" s="473" t="s">
        <v>266</v>
      </c>
      <c r="AF21" s="468"/>
      <c r="AG21" s="457"/>
      <c r="AH21" s="457"/>
    </row>
    <row r="22" spans="8:37" ht="39" customHeight="1" x14ac:dyDescent="0.4">
      <c r="H22" s="112" t="s">
        <v>284</v>
      </c>
      <c r="I22" s="112" t="s">
        <v>286</v>
      </c>
      <c r="J22" s="115" t="s">
        <v>283</v>
      </c>
      <c r="K22" s="457"/>
      <c r="L22" s="476"/>
      <c r="M22" s="476"/>
      <c r="N22" s="476"/>
      <c r="O22" s="461"/>
      <c r="P22" s="462"/>
      <c r="Q22" s="463"/>
      <c r="R22" s="30"/>
      <c r="S22" s="31" t="s">
        <v>266</v>
      </c>
      <c r="T22" s="37"/>
      <c r="U22" s="30"/>
      <c r="V22" s="31" t="s">
        <v>266</v>
      </c>
      <c r="W22" s="37"/>
      <c r="X22" s="30"/>
      <c r="Y22" s="31" t="s">
        <v>266</v>
      </c>
      <c r="Z22" s="37"/>
      <c r="AA22" s="30"/>
      <c r="AB22" s="31" t="s">
        <v>266</v>
      </c>
      <c r="AC22" s="37"/>
      <c r="AD22" s="466"/>
      <c r="AE22" s="474"/>
      <c r="AF22" s="469"/>
      <c r="AG22" s="457"/>
      <c r="AH22" s="457"/>
    </row>
    <row r="23" spans="8:37" ht="39" customHeight="1" x14ac:dyDescent="0.4">
      <c r="H23" s="112" t="s">
        <v>283</v>
      </c>
      <c r="I23" s="112" t="s">
        <v>287</v>
      </c>
      <c r="J23" s="115" t="s">
        <v>283</v>
      </c>
      <c r="K23" s="457">
        <v>2</v>
      </c>
      <c r="L23" s="475" t="s">
        <v>288</v>
      </c>
      <c r="M23" s="475" t="s">
        <v>264</v>
      </c>
      <c r="N23" s="475" t="s">
        <v>265</v>
      </c>
      <c r="O23" s="477"/>
      <c r="P23" s="478"/>
      <c r="Q23" s="479"/>
      <c r="R23" s="458"/>
      <c r="S23" s="459"/>
      <c r="T23" s="460"/>
      <c r="U23" s="477"/>
      <c r="V23" s="478"/>
      <c r="W23" s="479"/>
      <c r="X23" s="477"/>
      <c r="Y23" s="478"/>
      <c r="Z23" s="479"/>
      <c r="AA23" s="477"/>
      <c r="AB23" s="478"/>
      <c r="AC23" s="479"/>
      <c r="AD23" s="465"/>
      <c r="AE23" s="473" t="s">
        <v>266</v>
      </c>
      <c r="AF23" s="468"/>
      <c r="AG23" s="457"/>
      <c r="AH23" s="457"/>
    </row>
    <row r="24" spans="8:37" ht="39" customHeight="1" x14ac:dyDescent="0.4">
      <c r="H24" s="112" t="s">
        <v>284</v>
      </c>
      <c r="I24" s="112" t="s">
        <v>289</v>
      </c>
      <c r="J24" s="115" t="s">
        <v>283</v>
      </c>
      <c r="K24" s="457"/>
      <c r="L24" s="476"/>
      <c r="M24" s="476"/>
      <c r="N24" s="476"/>
      <c r="O24" s="30"/>
      <c r="P24" s="31" t="s">
        <v>266</v>
      </c>
      <c r="Q24" s="37"/>
      <c r="R24" s="461"/>
      <c r="S24" s="462"/>
      <c r="T24" s="463"/>
      <c r="U24" s="30"/>
      <c r="V24" s="31" t="s">
        <v>266</v>
      </c>
      <c r="W24" s="37"/>
      <c r="X24" s="30"/>
      <c r="Y24" s="31" t="s">
        <v>266</v>
      </c>
      <c r="Z24" s="37"/>
      <c r="AA24" s="30"/>
      <c r="AB24" s="31" t="s">
        <v>266</v>
      </c>
      <c r="AC24" s="37"/>
      <c r="AD24" s="466"/>
      <c r="AE24" s="474"/>
      <c r="AF24" s="469"/>
      <c r="AG24" s="457"/>
      <c r="AH24" s="457"/>
    </row>
    <row r="25" spans="8:37" ht="39" customHeight="1" x14ac:dyDescent="0.4">
      <c r="H25" s="112" t="s">
        <v>283</v>
      </c>
      <c r="I25" s="112" t="s">
        <v>290</v>
      </c>
      <c r="J25" s="115" t="s">
        <v>283</v>
      </c>
      <c r="K25" s="457">
        <v>3</v>
      </c>
      <c r="L25" s="475" t="s">
        <v>291</v>
      </c>
      <c r="M25" s="475" t="s">
        <v>264</v>
      </c>
      <c r="N25" s="475" t="s">
        <v>265</v>
      </c>
      <c r="O25" s="477"/>
      <c r="P25" s="478"/>
      <c r="Q25" s="479"/>
      <c r="R25" s="477"/>
      <c r="S25" s="478"/>
      <c r="T25" s="479"/>
      <c r="U25" s="458"/>
      <c r="V25" s="459"/>
      <c r="W25" s="460"/>
      <c r="X25" s="477"/>
      <c r="Y25" s="478"/>
      <c r="Z25" s="479"/>
      <c r="AA25" s="477"/>
      <c r="AB25" s="478"/>
      <c r="AC25" s="479"/>
      <c r="AD25" s="465"/>
      <c r="AE25" s="473" t="s">
        <v>266</v>
      </c>
      <c r="AF25" s="468"/>
      <c r="AG25" s="457"/>
      <c r="AH25" s="457"/>
    </row>
    <row r="26" spans="8:37" ht="39" customHeight="1" x14ac:dyDescent="0.4">
      <c r="H26" s="112" t="s">
        <v>284</v>
      </c>
      <c r="I26" s="112" t="s">
        <v>292</v>
      </c>
      <c r="J26" s="115" t="s">
        <v>283</v>
      </c>
      <c r="K26" s="457"/>
      <c r="L26" s="476"/>
      <c r="M26" s="476"/>
      <c r="N26" s="476"/>
      <c r="O26" s="30"/>
      <c r="P26" s="31" t="s">
        <v>266</v>
      </c>
      <c r="Q26" s="37"/>
      <c r="R26" s="30"/>
      <c r="S26" s="31" t="s">
        <v>266</v>
      </c>
      <c r="T26" s="37"/>
      <c r="U26" s="461"/>
      <c r="V26" s="462"/>
      <c r="W26" s="463"/>
      <c r="X26" s="30"/>
      <c r="Y26" s="31" t="s">
        <v>266</v>
      </c>
      <c r="Z26" s="37"/>
      <c r="AA26" s="30"/>
      <c r="AB26" s="31" t="s">
        <v>266</v>
      </c>
      <c r="AC26" s="37"/>
      <c r="AD26" s="466"/>
      <c r="AE26" s="474"/>
      <c r="AF26" s="469"/>
      <c r="AG26" s="457"/>
      <c r="AH26" s="457"/>
    </row>
    <row r="27" spans="8:37" ht="39" customHeight="1" x14ac:dyDescent="0.4">
      <c r="H27" s="112" t="s">
        <v>283</v>
      </c>
      <c r="I27" s="112" t="s">
        <v>293</v>
      </c>
      <c r="J27" s="115" t="s">
        <v>283</v>
      </c>
      <c r="K27" s="457">
        <v>4</v>
      </c>
      <c r="L27" s="480" t="s">
        <v>575</v>
      </c>
      <c r="M27" s="475" t="s">
        <v>264</v>
      </c>
      <c r="N27" s="475" t="s">
        <v>295</v>
      </c>
      <c r="O27" s="477"/>
      <c r="P27" s="478"/>
      <c r="Q27" s="479"/>
      <c r="R27" s="477"/>
      <c r="S27" s="478"/>
      <c r="T27" s="479"/>
      <c r="U27" s="477"/>
      <c r="V27" s="478"/>
      <c r="W27" s="479"/>
      <c r="X27" s="458"/>
      <c r="Y27" s="459"/>
      <c r="Z27" s="460"/>
      <c r="AA27" s="477"/>
      <c r="AB27" s="478"/>
      <c r="AC27" s="479"/>
      <c r="AD27" s="465"/>
      <c r="AE27" s="473" t="s">
        <v>266</v>
      </c>
      <c r="AF27" s="468"/>
      <c r="AG27" s="457"/>
      <c r="AH27" s="457"/>
      <c r="AK27" s="133"/>
    </row>
    <row r="28" spans="8:37" ht="39" customHeight="1" x14ac:dyDescent="0.4">
      <c r="H28" s="112" t="s">
        <v>284</v>
      </c>
      <c r="I28" s="112" t="s">
        <v>296</v>
      </c>
      <c r="J28" s="115" t="s">
        <v>283</v>
      </c>
      <c r="K28" s="457"/>
      <c r="L28" s="476"/>
      <c r="M28" s="476"/>
      <c r="N28" s="476"/>
      <c r="O28" s="30"/>
      <c r="P28" s="31" t="s">
        <v>266</v>
      </c>
      <c r="Q28" s="37"/>
      <c r="R28" s="30"/>
      <c r="S28" s="31" t="s">
        <v>266</v>
      </c>
      <c r="T28" s="37"/>
      <c r="U28" s="30"/>
      <c r="V28" s="31" t="s">
        <v>266</v>
      </c>
      <c r="W28" s="37"/>
      <c r="X28" s="461"/>
      <c r="Y28" s="462"/>
      <c r="Z28" s="463"/>
      <c r="AA28" s="30"/>
      <c r="AB28" s="31" t="s">
        <v>266</v>
      </c>
      <c r="AC28" s="37"/>
      <c r="AD28" s="466"/>
      <c r="AE28" s="474"/>
      <c r="AF28" s="469"/>
      <c r="AG28" s="457"/>
      <c r="AH28" s="457"/>
      <c r="AK28" s="133"/>
    </row>
    <row r="29" spans="8:37" ht="39" customHeight="1" x14ac:dyDescent="0.4">
      <c r="H29" s="112" t="s">
        <v>283</v>
      </c>
      <c r="I29" s="112" t="s">
        <v>297</v>
      </c>
      <c r="J29" s="115" t="s">
        <v>283</v>
      </c>
      <c r="K29" s="457">
        <v>5</v>
      </c>
      <c r="L29" s="475" t="s">
        <v>298</v>
      </c>
      <c r="M29" s="475" t="s">
        <v>264</v>
      </c>
      <c r="N29" s="480" t="s">
        <v>593</v>
      </c>
      <c r="O29" s="477"/>
      <c r="P29" s="478"/>
      <c r="Q29" s="479"/>
      <c r="R29" s="477"/>
      <c r="S29" s="478"/>
      <c r="T29" s="479"/>
      <c r="U29" s="477"/>
      <c r="V29" s="478"/>
      <c r="W29" s="479"/>
      <c r="X29" s="477"/>
      <c r="Y29" s="478"/>
      <c r="Z29" s="479"/>
      <c r="AA29" s="464"/>
      <c r="AB29" s="464"/>
      <c r="AC29" s="464"/>
      <c r="AD29" s="465"/>
      <c r="AE29" s="473" t="s">
        <v>266</v>
      </c>
      <c r="AF29" s="468"/>
      <c r="AG29" s="457"/>
      <c r="AH29" s="457"/>
      <c r="AK29" s="133"/>
    </row>
    <row r="30" spans="8:37" ht="39" customHeight="1" x14ac:dyDescent="0.4">
      <c r="H30" s="112" t="s">
        <v>284</v>
      </c>
      <c r="I30" s="112" t="s">
        <v>283</v>
      </c>
      <c r="J30" s="115" t="s">
        <v>283</v>
      </c>
      <c r="K30" s="457"/>
      <c r="L30" s="476"/>
      <c r="M30" s="476"/>
      <c r="N30" s="476"/>
      <c r="O30" s="30"/>
      <c r="P30" s="31" t="s">
        <v>266</v>
      </c>
      <c r="Q30" s="37"/>
      <c r="R30" s="30"/>
      <c r="S30" s="31" t="s">
        <v>266</v>
      </c>
      <c r="T30" s="37"/>
      <c r="U30" s="30"/>
      <c r="V30" s="31" t="s">
        <v>266</v>
      </c>
      <c r="W30" s="37"/>
      <c r="X30" s="30"/>
      <c r="Y30" s="31" t="s">
        <v>266</v>
      </c>
      <c r="Z30" s="37"/>
      <c r="AA30" s="464"/>
      <c r="AB30" s="464"/>
      <c r="AC30" s="464"/>
      <c r="AD30" s="466"/>
      <c r="AE30" s="474"/>
      <c r="AF30" s="469"/>
      <c r="AG30" s="457"/>
      <c r="AH30" s="457"/>
      <c r="AK30" s="133"/>
    </row>
    <row r="31" spans="8:37" ht="39" customHeight="1" x14ac:dyDescent="0.4">
      <c r="L31" s="116" t="s">
        <v>299</v>
      </c>
      <c r="AK31" s="133"/>
    </row>
    <row r="32" spans="8:37" ht="39" customHeight="1" x14ac:dyDescent="0.4">
      <c r="L32" s="117" t="s">
        <v>300</v>
      </c>
      <c r="N32" s="7" t="s">
        <v>301</v>
      </c>
      <c r="O32" s="111"/>
      <c r="P32" s="111"/>
      <c r="Q32" s="111"/>
      <c r="R32" s="111"/>
      <c r="S32" s="111"/>
      <c r="T32" s="111"/>
      <c r="U32" s="490" t="s">
        <v>302</v>
      </c>
      <c r="V32" s="490"/>
      <c r="W32" s="490"/>
      <c r="X32" s="111"/>
      <c r="Y32" s="111"/>
      <c r="Z32" s="111"/>
      <c r="AA32" s="111"/>
      <c r="AB32" s="111"/>
      <c r="AC32" s="111"/>
      <c r="AD32" s="111"/>
      <c r="AE32" s="111"/>
      <c r="AF32" s="111"/>
      <c r="AK32" s="133"/>
    </row>
    <row r="33" spans="11:37" ht="39" customHeight="1" x14ac:dyDescent="0.4">
      <c r="L33" s="110"/>
      <c r="N33" s="114" t="s">
        <v>85</v>
      </c>
      <c r="O33" s="118" t="s">
        <v>10</v>
      </c>
      <c r="P33" s="118" t="s">
        <v>12</v>
      </c>
      <c r="Q33" s="118" t="s">
        <v>14</v>
      </c>
      <c r="R33" s="118" t="s">
        <v>16</v>
      </c>
      <c r="S33" s="118" t="s">
        <v>18</v>
      </c>
      <c r="T33" s="111"/>
      <c r="U33" s="481" t="s">
        <v>85</v>
      </c>
      <c r="V33" s="481"/>
      <c r="W33" s="481"/>
      <c r="X33" s="118" t="s">
        <v>10</v>
      </c>
      <c r="Y33" s="118" t="s">
        <v>12</v>
      </c>
      <c r="Z33" s="118" t="s">
        <v>14</v>
      </c>
      <c r="AA33" s="118" t="s">
        <v>16</v>
      </c>
      <c r="AB33" s="118" t="s">
        <v>18</v>
      </c>
      <c r="AC33" s="111"/>
      <c r="AD33" s="111"/>
      <c r="AE33" s="491" t="s">
        <v>303</v>
      </c>
      <c r="AF33" s="491"/>
      <c r="AG33" s="491"/>
      <c r="AH33" s="491"/>
      <c r="AK33" s="133"/>
    </row>
    <row r="34" spans="11:37" ht="39" customHeight="1" x14ac:dyDescent="0.4">
      <c r="L34" s="110"/>
      <c r="N34" s="114" t="s">
        <v>304</v>
      </c>
      <c r="O34" s="118">
        <v>1</v>
      </c>
      <c r="P34" s="118">
        <v>1</v>
      </c>
      <c r="Q34" s="118">
        <v>4</v>
      </c>
      <c r="R34" s="118">
        <v>2</v>
      </c>
      <c r="S34" s="118">
        <v>1</v>
      </c>
      <c r="T34" s="111"/>
      <c r="U34" s="481" t="s">
        <v>304</v>
      </c>
      <c r="V34" s="481"/>
      <c r="W34" s="481"/>
      <c r="X34" s="118">
        <v>3</v>
      </c>
      <c r="Y34" s="118">
        <v>2</v>
      </c>
      <c r="Z34" s="118">
        <v>1</v>
      </c>
      <c r="AA34" s="118">
        <v>3</v>
      </c>
      <c r="AB34" s="118">
        <v>2</v>
      </c>
      <c r="AC34" s="111"/>
      <c r="AD34" s="111"/>
      <c r="AE34" s="492" t="s">
        <v>305</v>
      </c>
      <c r="AF34" s="492"/>
      <c r="AG34" s="492"/>
      <c r="AH34" s="492"/>
      <c r="AK34" s="133"/>
    </row>
    <row r="35" spans="11:37" ht="39" customHeight="1" x14ac:dyDescent="0.4">
      <c r="L35" s="110"/>
      <c r="N35" s="114" t="s">
        <v>304</v>
      </c>
      <c r="O35" s="118">
        <v>2</v>
      </c>
      <c r="P35" s="118">
        <v>5</v>
      </c>
      <c r="Q35" s="118">
        <v>5</v>
      </c>
      <c r="R35" s="118">
        <v>4</v>
      </c>
      <c r="S35" s="118">
        <v>4</v>
      </c>
      <c r="T35" s="111"/>
      <c r="U35" s="481" t="s">
        <v>304</v>
      </c>
      <c r="V35" s="481"/>
      <c r="W35" s="481"/>
      <c r="X35" s="118">
        <v>4</v>
      </c>
      <c r="Y35" s="118">
        <v>3</v>
      </c>
      <c r="Z35" s="118">
        <v>3</v>
      </c>
      <c r="AA35" s="118">
        <v>5</v>
      </c>
      <c r="AB35" s="118">
        <v>5</v>
      </c>
      <c r="AC35" s="111"/>
      <c r="AD35" s="111"/>
      <c r="AE35" s="111"/>
      <c r="AF35" s="111"/>
      <c r="AK35" s="133"/>
    </row>
    <row r="36" spans="11:37" ht="39" customHeight="1" x14ac:dyDescent="0.4">
      <c r="L36" s="110"/>
      <c r="N36" s="114" t="s">
        <v>86</v>
      </c>
      <c r="O36" s="118">
        <v>5</v>
      </c>
      <c r="P36" s="118">
        <v>4</v>
      </c>
      <c r="Q36" s="118">
        <v>2</v>
      </c>
      <c r="R36" s="118">
        <v>1</v>
      </c>
      <c r="S36" s="118">
        <v>3</v>
      </c>
      <c r="T36" s="111"/>
      <c r="U36" s="481" t="s">
        <v>86</v>
      </c>
      <c r="V36" s="481"/>
      <c r="W36" s="481"/>
      <c r="X36" s="124" t="s">
        <v>306</v>
      </c>
      <c r="Y36" s="124" t="s">
        <v>306</v>
      </c>
      <c r="Z36" s="124" t="s">
        <v>306</v>
      </c>
      <c r="AA36" s="124" t="s">
        <v>306</v>
      </c>
      <c r="AB36" s="124" t="s">
        <v>306</v>
      </c>
      <c r="AC36" s="111"/>
      <c r="AD36" s="111"/>
      <c r="AE36" s="111"/>
      <c r="AF36" s="111"/>
      <c r="AK36" s="133"/>
    </row>
    <row r="37" spans="11:37" ht="39" customHeight="1" x14ac:dyDescent="0.4">
      <c r="L37" s="110"/>
      <c r="O37" s="111"/>
      <c r="P37" s="111"/>
      <c r="Q37" s="111"/>
      <c r="R37" s="111"/>
      <c r="S37" s="111"/>
      <c r="T37" s="111"/>
      <c r="U37" s="110"/>
      <c r="V37" s="110"/>
      <c r="W37" s="110"/>
      <c r="X37" s="125"/>
      <c r="Y37" s="125"/>
      <c r="Z37" s="125"/>
      <c r="AA37" s="125"/>
      <c r="AB37" s="125"/>
      <c r="AC37" s="111"/>
      <c r="AD37" s="111"/>
      <c r="AE37" s="111"/>
      <c r="AF37" s="111"/>
      <c r="AK37" s="133"/>
    </row>
    <row r="38" spans="11:37" ht="39" customHeight="1" x14ac:dyDescent="0.4">
      <c r="L38" s="110"/>
      <c r="O38" s="111"/>
      <c r="P38" s="111"/>
      <c r="Q38" s="111"/>
      <c r="R38" s="111"/>
      <c r="S38" s="111"/>
      <c r="T38" s="111"/>
      <c r="U38" s="110"/>
      <c r="V38" s="110"/>
      <c r="W38" s="110"/>
      <c r="X38" s="125"/>
      <c r="Y38" s="125"/>
      <c r="Z38" s="125"/>
      <c r="AA38" s="125"/>
      <c r="AB38" s="125"/>
      <c r="AC38" s="111"/>
      <c r="AD38" s="111"/>
      <c r="AE38" s="111"/>
      <c r="AF38" s="111"/>
      <c r="AK38" s="133"/>
    </row>
    <row r="39" spans="11:37" ht="39" customHeight="1" x14ac:dyDescent="0.4">
      <c r="K39" s="13" t="s">
        <v>307</v>
      </c>
      <c r="U39" s="110"/>
      <c r="V39" s="110"/>
      <c r="W39" s="110"/>
      <c r="AK39" s="133"/>
    </row>
    <row r="40" spans="11:37" ht="39" customHeight="1" x14ac:dyDescent="0.4">
      <c r="K40" s="488" t="s">
        <v>308</v>
      </c>
      <c r="L40" s="488"/>
      <c r="M40" s="488"/>
      <c r="P40" s="119" t="s">
        <v>309</v>
      </c>
      <c r="Q40" s="119"/>
      <c r="R40" s="119"/>
      <c r="S40" s="119"/>
      <c r="T40" s="119"/>
      <c r="U40" s="119"/>
      <c r="V40" s="126"/>
      <c r="W40" s="126"/>
      <c r="X40" s="126"/>
      <c r="Y40" s="126"/>
      <c r="AK40" s="133"/>
    </row>
    <row r="41" spans="11:37" ht="39" customHeight="1" x14ac:dyDescent="0.4">
      <c r="M41" s="7" t="s">
        <v>255</v>
      </c>
      <c r="N41" s="110" t="s">
        <v>31</v>
      </c>
      <c r="R41" s="127" t="s">
        <v>310</v>
      </c>
      <c r="AK41" s="133"/>
    </row>
    <row r="42" spans="11:37" ht="39" customHeight="1" x14ac:dyDescent="0.4">
      <c r="K42" s="486" t="s">
        <v>262</v>
      </c>
      <c r="L42" s="481"/>
      <c r="M42" s="481"/>
      <c r="N42" s="120"/>
      <c r="O42" s="121"/>
      <c r="P42" s="121"/>
      <c r="R42" s="489"/>
      <c r="S42" s="489"/>
      <c r="T42" s="489"/>
      <c r="U42" s="489"/>
      <c r="V42" s="489"/>
      <c r="W42" s="489"/>
      <c r="X42" s="489"/>
      <c r="AB42" s="121"/>
      <c r="AC42" s="130"/>
      <c r="AD42" s="501"/>
      <c r="AE42" s="502"/>
      <c r="AF42" s="502"/>
      <c r="AG42" s="503"/>
      <c r="AH42" s="457" t="s">
        <v>268</v>
      </c>
      <c r="AK42" s="133"/>
    </row>
    <row r="43" spans="11:37" ht="39" customHeight="1" x14ac:dyDescent="0.4">
      <c r="K43" s="485"/>
      <c r="L43" s="481"/>
      <c r="M43" s="481"/>
      <c r="Q43" s="123"/>
      <c r="R43" s="489"/>
      <c r="S43" s="489"/>
      <c r="T43" s="489"/>
      <c r="U43" s="489"/>
      <c r="V43" s="489"/>
      <c r="W43" s="489"/>
      <c r="X43" s="489"/>
      <c r="Z43" s="121"/>
      <c r="AA43" s="130"/>
      <c r="AB43" s="111">
        <v>2</v>
      </c>
      <c r="AD43" s="501"/>
      <c r="AE43" s="502"/>
      <c r="AF43" s="502"/>
      <c r="AG43" s="503"/>
      <c r="AH43" s="457"/>
      <c r="AK43" s="133"/>
    </row>
    <row r="44" spans="11:37" ht="39" customHeight="1" x14ac:dyDescent="0.4">
      <c r="O44" s="122"/>
      <c r="P44" s="122" t="s">
        <v>311</v>
      </c>
      <c r="Q44" s="123"/>
      <c r="U44" s="128"/>
      <c r="Y44" s="128"/>
      <c r="AA44" s="128"/>
      <c r="AB44" s="111" t="s">
        <v>10</v>
      </c>
      <c r="AC44" s="108" t="s">
        <v>312</v>
      </c>
      <c r="AH44" s="4"/>
      <c r="AK44" s="133"/>
    </row>
    <row r="45" spans="11:37" ht="39" customHeight="1" x14ac:dyDescent="0.4">
      <c r="K45" s="486" t="s">
        <v>271</v>
      </c>
      <c r="L45" s="481"/>
      <c r="M45" s="481"/>
      <c r="N45" s="120"/>
      <c r="P45" s="111">
        <v>1</v>
      </c>
      <c r="Q45" s="129"/>
      <c r="R45" s="121"/>
      <c r="S45" s="121"/>
      <c r="T45" s="121"/>
      <c r="U45" s="130"/>
      <c r="V45" s="121"/>
      <c r="W45" s="121"/>
      <c r="X45" s="121"/>
      <c r="Y45" s="130"/>
      <c r="Z45" s="111">
        <v>2</v>
      </c>
      <c r="AA45" s="128"/>
      <c r="AB45" s="129"/>
      <c r="AC45" s="130"/>
      <c r="AD45" s="501"/>
      <c r="AE45" s="502"/>
      <c r="AF45" s="502"/>
      <c r="AG45" s="503"/>
      <c r="AH45" s="457" t="s">
        <v>313</v>
      </c>
    </row>
    <row r="46" spans="11:37" ht="39" customHeight="1" x14ac:dyDescent="0.4">
      <c r="K46" s="485"/>
      <c r="L46" s="481"/>
      <c r="M46" s="481"/>
      <c r="N46" s="110" t="s">
        <v>314</v>
      </c>
      <c r="O46" s="123"/>
      <c r="P46" s="111" t="s">
        <v>12</v>
      </c>
      <c r="Q46" s="123"/>
      <c r="U46" s="111">
        <v>2</v>
      </c>
      <c r="Y46" s="128"/>
      <c r="Z46" s="111" t="s">
        <v>12</v>
      </c>
      <c r="AD46" s="501"/>
      <c r="AE46" s="502"/>
      <c r="AF46" s="502"/>
      <c r="AG46" s="503"/>
      <c r="AH46" s="457"/>
    </row>
    <row r="47" spans="11:37" ht="39" customHeight="1" x14ac:dyDescent="0.4">
      <c r="K47" s="5"/>
      <c r="N47" s="110">
        <v>1</v>
      </c>
      <c r="O47" s="482"/>
      <c r="P47" s="483"/>
      <c r="Q47" s="123"/>
      <c r="U47" s="111" t="s">
        <v>14</v>
      </c>
      <c r="Y47" s="128"/>
      <c r="Z47" s="108" t="s">
        <v>311</v>
      </c>
    </row>
    <row r="48" spans="11:37" ht="39" customHeight="1" x14ac:dyDescent="0.4">
      <c r="K48" s="486" t="s">
        <v>315</v>
      </c>
      <c r="L48" s="481"/>
      <c r="M48" s="481"/>
      <c r="N48" s="120" t="s">
        <v>10</v>
      </c>
      <c r="O48" s="123"/>
      <c r="U48" s="111" t="s">
        <v>311</v>
      </c>
      <c r="Y48" s="128"/>
      <c r="Z48" s="121"/>
      <c r="AA48" s="121"/>
      <c r="AB48" s="121"/>
      <c r="AC48" s="130"/>
      <c r="AD48" s="501"/>
      <c r="AE48" s="502"/>
      <c r="AF48" s="502"/>
      <c r="AG48" s="503"/>
      <c r="AH48" s="457" t="s">
        <v>316</v>
      </c>
    </row>
    <row r="49" spans="11:34" ht="39" customHeight="1" x14ac:dyDescent="0.4">
      <c r="K49" s="485"/>
      <c r="L49" s="481"/>
      <c r="M49" s="481"/>
      <c r="AD49" s="501"/>
      <c r="AE49" s="502"/>
      <c r="AF49" s="502"/>
      <c r="AG49" s="503"/>
      <c r="AH49" s="457"/>
    </row>
    <row r="51" spans="11:34" ht="39" customHeight="1" x14ac:dyDescent="0.4">
      <c r="M51" s="484" t="s">
        <v>317</v>
      </c>
      <c r="N51" s="484"/>
      <c r="O51" s="484"/>
      <c r="P51" s="484"/>
      <c r="Q51" s="484"/>
      <c r="R51" s="484"/>
      <c r="S51" s="484"/>
      <c r="T51" s="484"/>
      <c r="U51" s="484"/>
      <c r="V51" s="484"/>
      <c r="W51" s="484"/>
      <c r="X51" s="484"/>
      <c r="Y51" s="484"/>
      <c r="Z51" s="484"/>
      <c r="AA51" s="484"/>
      <c r="AB51" s="484"/>
      <c r="AC51" s="484"/>
      <c r="AD51" s="484"/>
      <c r="AE51" s="484"/>
      <c r="AF51" s="484"/>
      <c r="AG51" s="484"/>
    </row>
  </sheetData>
  <mergeCells count="193">
    <mergeCell ref="AD49:AG49"/>
    <mergeCell ref="AD48:AG48"/>
    <mergeCell ref="AD46:AG46"/>
    <mergeCell ref="AD45:AG45"/>
    <mergeCell ref="AD43:AG43"/>
    <mergeCell ref="AD42:AG42"/>
    <mergeCell ref="AF27:AF28"/>
    <mergeCell ref="AF25:AF26"/>
    <mergeCell ref="AF23:AF24"/>
    <mergeCell ref="AE25:AE26"/>
    <mergeCell ref="AE27:AE28"/>
    <mergeCell ref="L2:N2"/>
    <mergeCell ref="L3:N3"/>
    <mergeCell ref="O3:T3"/>
    <mergeCell ref="M4:AH4"/>
    <mergeCell ref="N5:AH5"/>
    <mergeCell ref="N6:AH6"/>
    <mergeCell ref="AB7:AC7"/>
    <mergeCell ref="AD7:AF7"/>
    <mergeCell ref="O8:Q8"/>
    <mergeCell ref="R8:T8"/>
    <mergeCell ref="U8:W8"/>
    <mergeCell ref="X8:Z8"/>
    <mergeCell ref="AA8:AC8"/>
    <mergeCell ref="AD8:AF8"/>
    <mergeCell ref="X17:Z17"/>
    <mergeCell ref="AB19:AC19"/>
    <mergeCell ref="R9:T9"/>
    <mergeCell ref="U9:W9"/>
    <mergeCell ref="X9:Z9"/>
    <mergeCell ref="AA9:AC9"/>
    <mergeCell ref="O11:Q11"/>
    <mergeCell ref="U11:W11"/>
    <mergeCell ref="X11:Z11"/>
    <mergeCell ref="AA11:AC11"/>
    <mergeCell ref="O13:Q13"/>
    <mergeCell ref="R13:T13"/>
    <mergeCell ref="X13:Z13"/>
    <mergeCell ref="AA13:AC13"/>
    <mergeCell ref="O27:Q27"/>
    <mergeCell ref="R27:T27"/>
    <mergeCell ref="U27:W27"/>
    <mergeCell ref="AA27:AC27"/>
    <mergeCell ref="O20:Q20"/>
    <mergeCell ref="R20:T20"/>
    <mergeCell ref="U20:W20"/>
    <mergeCell ref="X20:Z20"/>
    <mergeCell ref="AA20:AC20"/>
    <mergeCell ref="R21:T21"/>
    <mergeCell ref="U21:W21"/>
    <mergeCell ref="X21:Z21"/>
    <mergeCell ref="AA21:AC21"/>
    <mergeCell ref="O29:Q29"/>
    <mergeCell ref="R29:T29"/>
    <mergeCell ref="U29:W29"/>
    <mergeCell ref="X29:Z29"/>
    <mergeCell ref="U32:W32"/>
    <mergeCell ref="U33:W33"/>
    <mergeCell ref="AE33:AH33"/>
    <mergeCell ref="U34:W34"/>
    <mergeCell ref="AE34:AH34"/>
    <mergeCell ref="AD29:AD30"/>
    <mergeCell ref="AE29:AE30"/>
    <mergeCell ref="AF29:AF30"/>
    <mergeCell ref="AG29:AG30"/>
    <mergeCell ref="AH29:AH30"/>
    <mergeCell ref="U35:W35"/>
    <mergeCell ref="U36:W36"/>
    <mergeCell ref="K40:M40"/>
    <mergeCell ref="L42:M42"/>
    <mergeCell ref="S42:X42"/>
    <mergeCell ref="L43:M43"/>
    <mergeCell ref="S43:X43"/>
    <mergeCell ref="R42:R43"/>
    <mergeCell ref="L45:M45"/>
    <mergeCell ref="L46:M46"/>
    <mergeCell ref="O47:P47"/>
    <mergeCell ref="L48:M48"/>
    <mergeCell ref="L49:M49"/>
    <mergeCell ref="M51:AG51"/>
    <mergeCell ref="K9:K10"/>
    <mergeCell ref="K11:K12"/>
    <mergeCell ref="K13:K14"/>
    <mergeCell ref="K15:K16"/>
    <mergeCell ref="K17:K18"/>
    <mergeCell ref="K21:K22"/>
    <mergeCell ref="K23:K24"/>
    <mergeCell ref="K25:K26"/>
    <mergeCell ref="K27:K28"/>
    <mergeCell ref="K29:K30"/>
    <mergeCell ref="K42:K43"/>
    <mergeCell ref="K45:K46"/>
    <mergeCell ref="K48:K49"/>
    <mergeCell ref="L9:L10"/>
    <mergeCell ref="L11:L12"/>
    <mergeCell ref="L13:L14"/>
    <mergeCell ref="L15:L16"/>
    <mergeCell ref="L17:L18"/>
    <mergeCell ref="L21:L22"/>
    <mergeCell ref="L27:L28"/>
    <mergeCell ref="L29:L30"/>
    <mergeCell ref="M29:M30"/>
    <mergeCell ref="N9:N10"/>
    <mergeCell ref="N11:N12"/>
    <mergeCell ref="N13:N14"/>
    <mergeCell ref="N15:N16"/>
    <mergeCell ref="N17:N18"/>
    <mergeCell ref="N21:N22"/>
    <mergeCell ref="N23:N24"/>
    <mergeCell ref="N25:N26"/>
    <mergeCell ref="N27:N28"/>
    <mergeCell ref="N29:N30"/>
    <mergeCell ref="M9:M10"/>
    <mergeCell ref="M11:M12"/>
    <mergeCell ref="M13:M14"/>
    <mergeCell ref="M15:M16"/>
    <mergeCell ref="M17:M18"/>
    <mergeCell ref="M21:M22"/>
    <mergeCell ref="M23:M24"/>
    <mergeCell ref="M25:M26"/>
    <mergeCell ref="M27:M28"/>
    <mergeCell ref="AE9:AE10"/>
    <mergeCell ref="AE11:AE12"/>
    <mergeCell ref="AE13:AE14"/>
    <mergeCell ref="AE15:AE16"/>
    <mergeCell ref="AE17:AE18"/>
    <mergeCell ref="AE21:AE22"/>
    <mergeCell ref="AE23:AE24"/>
    <mergeCell ref="L23:L24"/>
    <mergeCell ref="L25:L26"/>
    <mergeCell ref="O23:Q23"/>
    <mergeCell ref="U23:W23"/>
    <mergeCell ref="X23:Z23"/>
    <mergeCell ref="AA23:AC23"/>
    <mergeCell ref="O25:Q25"/>
    <mergeCell ref="R25:T25"/>
    <mergeCell ref="X25:Z25"/>
    <mergeCell ref="AA25:AC25"/>
    <mergeCell ref="O15:Q15"/>
    <mergeCell ref="R15:T15"/>
    <mergeCell ref="U15:W15"/>
    <mergeCell ref="AA15:AC15"/>
    <mergeCell ref="O17:Q17"/>
    <mergeCell ref="R17:T17"/>
    <mergeCell ref="U17:W17"/>
    <mergeCell ref="AG17:AG18"/>
    <mergeCell ref="AG21:AG22"/>
    <mergeCell ref="AG23:AG24"/>
    <mergeCell ref="AG25:AG26"/>
    <mergeCell ref="AG27:AG28"/>
    <mergeCell ref="AH42:AH43"/>
    <mergeCell ref="AH45:AH46"/>
    <mergeCell ref="AD9:AD10"/>
    <mergeCell ref="AD11:AD12"/>
    <mergeCell ref="AD13:AD14"/>
    <mergeCell ref="AD15:AD16"/>
    <mergeCell ref="AD17:AD18"/>
    <mergeCell ref="AD21:AD22"/>
    <mergeCell ref="AD23:AD24"/>
    <mergeCell ref="AD25:AD26"/>
    <mergeCell ref="AD27:AD28"/>
    <mergeCell ref="AD19:AF19"/>
    <mergeCell ref="AF21:AF22"/>
    <mergeCell ref="AD20:AF20"/>
    <mergeCell ref="AF17:AF18"/>
    <mergeCell ref="AF15:AF16"/>
    <mergeCell ref="AF13:AF14"/>
    <mergeCell ref="AF11:AF12"/>
    <mergeCell ref="AF9:AF10"/>
    <mergeCell ref="AH48:AH49"/>
    <mergeCell ref="R11:T12"/>
    <mergeCell ref="O9:Q10"/>
    <mergeCell ref="X15:Z16"/>
    <mergeCell ref="U13:W14"/>
    <mergeCell ref="O21:Q22"/>
    <mergeCell ref="AA17:AC18"/>
    <mergeCell ref="R23:T24"/>
    <mergeCell ref="X27:Z28"/>
    <mergeCell ref="U25:W26"/>
    <mergeCell ref="AA29:AC30"/>
    <mergeCell ref="AH9:AH10"/>
    <mergeCell ref="AH11:AH12"/>
    <mergeCell ref="AH13:AH14"/>
    <mergeCell ref="AH15:AH16"/>
    <mergeCell ref="AH17:AH18"/>
    <mergeCell ref="AH21:AH22"/>
    <mergeCell ref="AH23:AH24"/>
    <mergeCell ref="AH25:AH26"/>
    <mergeCell ref="AH27:AH28"/>
    <mergeCell ref="AG9:AG10"/>
    <mergeCell ref="AG11:AG12"/>
    <mergeCell ref="AG13:AG14"/>
    <mergeCell ref="AG15:AG16"/>
  </mergeCells>
  <phoneticPr fontId="53"/>
  <pageMargins left="0.78740157480314998" right="0" top="0.15748031496063" bottom="0" header="0.31496062992126" footer="0.31496062992126"/>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900"/>
    <pageSetUpPr fitToPage="1"/>
  </sheetPr>
  <dimension ref="B2:Y22"/>
  <sheetViews>
    <sheetView view="pageBreakPreview" topLeftCell="A4" zoomScale="60" zoomScaleNormal="100" workbookViewId="0">
      <selection activeCell="J28" sqref="J28"/>
    </sheetView>
  </sheetViews>
  <sheetFormatPr defaultColWidth="9" defaultRowHeight="51" customHeight="1" x14ac:dyDescent="0.4"/>
  <cols>
    <col min="1" max="1" width="5.25" style="96" customWidth="1"/>
    <col min="2" max="2" width="7.875" style="96" customWidth="1"/>
    <col min="3" max="3" width="18.125" style="96" customWidth="1"/>
    <col min="4" max="4" width="32.25" style="96" customWidth="1"/>
    <col min="5" max="5" width="22.75" style="96" customWidth="1"/>
    <col min="6" max="6" width="21.875" style="96" customWidth="1"/>
    <col min="7" max="7" width="22.25" style="96" customWidth="1"/>
    <col min="8" max="8" width="11.125" style="96" customWidth="1"/>
    <col min="9" max="13" width="5.125" style="96" customWidth="1"/>
    <col min="14" max="14" width="5" style="96" hidden="1" customWidth="1"/>
    <col min="15" max="15" width="8.125" style="96" customWidth="1"/>
    <col min="16" max="16" width="11.5" style="96" customWidth="1"/>
    <col min="17" max="19" width="7.125" style="96" customWidth="1"/>
    <col min="20" max="16384" width="9" style="96"/>
  </cols>
  <sheetData>
    <row r="2" spans="2:25" s="93" customFormat="1" ht="21" customHeight="1" x14ac:dyDescent="0.4"/>
    <row r="3" spans="2:25" s="94" customFormat="1" ht="51" customHeight="1" x14ac:dyDescent="0.4">
      <c r="B3" s="97"/>
      <c r="C3" s="513" t="s">
        <v>250</v>
      </c>
      <c r="D3" s="513"/>
      <c r="E3" s="98"/>
      <c r="F3" s="99"/>
      <c r="G3" s="99"/>
      <c r="H3" s="99"/>
      <c r="I3" s="99"/>
      <c r="J3" s="99"/>
      <c r="K3" s="99"/>
      <c r="L3" s="99"/>
      <c r="M3" s="99"/>
    </row>
    <row r="4" spans="2:25" s="94" customFormat="1" ht="51" customHeight="1" x14ac:dyDescent="0.4">
      <c r="B4" s="270">
        <v>2</v>
      </c>
      <c r="C4" s="514" t="s">
        <v>251</v>
      </c>
      <c r="D4" s="515"/>
      <c r="E4" s="271"/>
      <c r="F4" s="271" t="s">
        <v>318</v>
      </c>
      <c r="G4" s="271"/>
      <c r="H4" s="101"/>
      <c r="I4" s="101"/>
      <c r="J4" s="101"/>
      <c r="K4" s="101"/>
      <c r="L4" s="101"/>
      <c r="M4" s="97"/>
    </row>
    <row r="5" spans="2:25" s="94" customFormat="1" ht="51" customHeight="1" x14ac:dyDescent="0.4">
      <c r="B5" s="97"/>
      <c r="C5" s="100"/>
      <c r="D5" s="100"/>
      <c r="E5" s="101"/>
      <c r="F5" s="101"/>
      <c r="G5" s="101"/>
      <c r="H5" s="101"/>
      <c r="I5" s="101"/>
      <c r="J5" s="101"/>
      <c r="K5" s="101"/>
      <c r="L5" s="101"/>
      <c r="M5" s="97"/>
    </row>
    <row r="6" spans="2:25" s="94" customFormat="1" ht="51" customHeight="1" x14ac:dyDescent="0.4">
      <c r="B6" s="97"/>
      <c r="C6" s="100"/>
      <c r="D6" s="499" t="s">
        <v>319</v>
      </c>
      <c r="E6" s="499"/>
      <c r="F6" s="499"/>
      <c r="G6" s="499"/>
      <c r="H6" s="499"/>
      <c r="I6" s="499"/>
      <c r="J6" s="499"/>
      <c r="K6" s="16"/>
      <c r="L6" s="16"/>
      <c r="M6" s="16"/>
      <c r="N6" s="16"/>
      <c r="O6" s="16"/>
      <c r="P6" s="16"/>
      <c r="Q6" s="16"/>
      <c r="R6" s="16"/>
      <c r="S6" s="16"/>
      <c r="T6" s="16"/>
      <c r="U6" s="16"/>
      <c r="V6" s="16"/>
      <c r="W6" s="16"/>
      <c r="X6" s="16"/>
      <c r="Y6" s="16"/>
    </row>
    <row r="7" spans="2:25" s="94" customFormat="1" ht="51" customHeight="1" x14ac:dyDescent="0.4">
      <c r="B7" s="97"/>
      <c r="C7" s="100"/>
      <c r="D7" s="100"/>
      <c r="E7" s="101"/>
      <c r="F7" s="101"/>
      <c r="G7" s="101"/>
      <c r="H7" s="101"/>
      <c r="I7" s="101"/>
      <c r="J7" s="101"/>
      <c r="K7" s="101"/>
      <c r="L7" s="101"/>
      <c r="M7" s="97"/>
    </row>
    <row r="9" spans="2:25" s="95" customFormat="1" ht="51" customHeight="1" x14ac:dyDescent="0.4">
      <c r="C9" s="272" t="s">
        <v>320</v>
      </c>
      <c r="D9" s="273"/>
      <c r="E9" s="273"/>
      <c r="F9" s="273"/>
    </row>
    <row r="10" spans="2:25" ht="51" customHeight="1" x14ac:dyDescent="0.4">
      <c r="C10" s="103" t="s">
        <v>237</v>
      </c>
      <c r="D10" s="511" t="s">
        <v>321</v>
      </c>
      <c r="E10" s="511" t="s">
        <v>258</v>
      </c>
      <c r="F10" s="511" t="s">
        <v>322</v>
      </c>
      <c r="G10" s="511" t="s">
        <v>86</v>
      </c>
      <c r="H10" s="516" t="s">
        <v>323</v>
      </c>
      <c r="I10" s="516"/>
      <c r="J10" s="516"/>
      <c r="K10" s="516"/>
      <c r="L10" s="516"/>
      <c r="M10" s="516"/>
    </row>
    <row r="11" spans="2:25" ht="51" customHeight="1" x14ac:dyDescent="0.4">
      <c r="C11" s="103" t="s">
        <v>324</v>
      </c>
      <c r="D11" s="512"/>
      <c r="E11" s="512"/>
      <c r="F11" s="512"/>
      <c r="G11" s="512"/>
      <c r="H11" s="516"/>
      <c r="I11" s="516"/>
      <c r="J11" s="516"/>
      <c r="K11" s="516"/>
      <c r="L11" s="516"/>
      <c r="M11" s="516"/>
    </row>
    <row r="12" spans="2:25" ht="15" customHeight="1" x14ac:dyDescent="0.4">
      <c r="H12" s="106"/>
      <c r="I12" s="106"/>
      <c r="J12" s="106"/>
      <c r="K12" s="106"/>
      <c r="L12" s="106"/>
      <c r="M12" s="106"/>
    </row>
    <row r="13" spans="2:25" ht="51" customHeight="1" x14ac:dyDescent="0.4">
      <c r="C13" s="509">
        <v>65</v>
      </c>
      <c r="D13" s="104" t="s">
        <v>327</v>
      </c>
      <c r="E13" s="105" t="s">
        <v>328</v>
      </c>
      <c r="F13" s="511">
        <v>6</v>
      </c>
      <c r="G13" s="504" t="s">
        <v>265</v>
      </c>
      <c r="H13" s="508" t="s">
        <v>326</v>
      </c>
      <c r="I13" s="508"/>
      <c r="J13" s="508"/>
      <c r="K13" s="508"/>
      <c r="L13" s="508"/>
      <c r="M13" s="508"/>
    </row>
    <row r="14" spans="2:25" ht="51" customHeight="1" x14ac:dyDescent="0.4">
      <c r="C14" s="510"/>
      <c r="D14" s="104" t="s">
        <v>329</v>
      </c>
      <c r="E14" s="105" t="s">
        <v>265</v>
      </c>
      <c r="F14" s="512"/>
      <c r="G14" s="505"/>
      <c r="H14" s="508"/>
      <c r="I14" s="508"/>
      <c r="J14" s="508"/>
      <c r="K14" s="508"/>
      <c r="L14" s="508"/>
      <c r="M14" s="508"/>
    </row>
    <row r="15" spans="2:25" ht="51" customHeight="1" x14ac:dyDescent="0.4">
      <c r="H15" s="106"/>
      <c r="I15" s="106"/>
      <c r="J15" s="106"/>
      <c r="K15" s="106"/>
      <c r="L15" s="106"/>
      <c r="M15" s="106"/>
    </row>
    <row r="16" spans="2:25" ht="51" customHeight="1" x14ac:dyDescent="0.4">
      <c r="C16" s="509">
        <v>70</v>
      </c>
      <c r="D16" s="104" t="s">
        <v>330</v>
      </c>
      <c r="E16" s="105" t="s">
        <v>328</v>
      </c>
      <c r="F16" s="511">
        <v>7</v>
      </c>
      <c r="G16" s="504" t="s">
        <v>328</v>
      </c>
      <c r="H16" s="508" t="s">
        <v>326</v>
      </c>
      <c r="I16" s="508"/>
      <c r="J16" s="508"/>
      <c r="K16" s="508"/>
      <c r="L16" s="508"/>
      <c r="M16" s="508"/>
    </row>
    <row r="17" spans="3:13" ht="51" customHeight="1" x14ac:dyDescent="0.4">
      <c r="C17" s="510"/>
      <c r="D17" s="104" t="s">
        <v>331</v>
      </c>
      <c r="E17" s="105" t="s">
        <v>328</v>
      </c>
      <c r="F17" s="512"/>
      <c r="G17" s="505"/>
      <c r="H17" s="508"/>
      <c r="I17" s="508"/>
      <c r="J17" s="508"/>
      <c r="K17" s="508"/>
      <c r="L17" s="508"/>
      <c r="M17" s="508"/>
    </row>
    <row r="18" spans="3:13" ht="51" customHeight="1" x14ac:dyDescent="0.4">
      <c r="H18" s="106"/>
      <c r="I18" s="106"/>
      <c r="J18" s="106"/>
      <c r="K18" s="106"/>
      <c r="L18" s="106"/>
      <c r="M18" s="106"/>
    </row>
    <row r="19" spans="3:13" ht="51" customHeight="1" x14ac:dyDescent="0.4">
      <c r="C19" s="509">
        <v>80</v>
      </c>
      <c r="D19" s="104" t="s">
        <v>332</v>
      </c>
      <c r="E19" s="105" t="s">
        <v>333</v>
      </c>
      <c r="F19" s="511">
        <v>8</v>
      </c>
      <c r="G19" s="506" t="s">
        <v>333</v>
      </c>
      <c r="H19" s="508" t="s">
        <v>326</v>
      </c>
      <c r="I19" s="508"/>
      <c r="J19" s="508"/>
      <c r="K19" s="508"/>
      <c r="L19" s="508"/>
      <c r="M19" s="508"/>
    </row>
    <row r="20" spans="3:13" ht="51" customHeight="1" x14ac:dyDescent="0.4">
      <c r="C20" s="510"/>
      <c r="D20" s="104" t="s">
        <v>334</v>
      </c>
      <c r="E20" s="105" t="s">
        <v>335</v>
      </c>
      <c r="F20" s="512"/>
      <c r="G20" s="507"/>
      <c r="H20" s="508"/>
      <c r="I20" s="508"/>
      <c r="J20" s="508"/>
      <c r="K20" s="508"/>
      <c r="L20" s="508"/>
      <c r="M20" s="508"/>
    </row>
    <row r="22" spans="3:13" ht="51" customHeight="1" x14ac:dyDescent="0.4">
      <c r="D22" s="102" t="s">
        <v>336</v>
      </c>
    </row>
  </sheetData>
  <mergeCells count="20">
    <mergeCell ref="C3:D3"/>
    <mergeCell ref="C4:D4"/>
    <mergeCell ref="D6:J6"/>
    <mergeCell ref="C13:C14"/>
    <mergeCell ref="G10:G11"/>
    <mergeCell ref="G13:G14"/>
    <mergeCell ref="H10:M11"/>
    <mergeCell ref="C16:C17"/>
    <mergeCell ref="C19:C20"/>
    <mergeCell ref="D10:D11"/>
    <mergeCell ref="E10:E11"/>
    <mergeCell ref="F10:F11"/>
    <mergeCell ref="F13:F14"/>
    <mergeCell ref="F16:F17"/>
    <mergeCell ref="F19:F20"/>
    <mergeCell ref="G16:G17"/>
    <mergeCell ref="G19:G20"/>
    <mergeCell ref="H16:M17"/>
    <mergeCell ref="H13:M14"/>
    <mergeCell ref="H19:M20"/>
  </mergeCells>
  <phoneticPr fontId="53"/>
  <pageMargins left="0.7" right="0.7" top="0.75" bottom="0.75" header="0.3" footer="0.3"/>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2:AO31"/>
  <sheetViews>
    <sheetView view="pageBreakPreview" topLeftCell="K9" zoomScale="80" zoomScaleNormal="70" workbookViewId="0">
      <selection activeCell="X15" sqref="X15"/>
    </sheetView>
  </sheetViews>
  <sheetFormatPr defaultColWidth="9" defaultRowHeight="57" customHeight="1" x14ac:dyDescent="0.4"/>
  <cols>
    <col min="1" max="7" width="9" style="5" hidden="1" customWidth="1"/>
    <col min="8" max="10" width="9.875" style="5" hidden="1" customWidth="1"/>
    <col min="11" max="11" width="5.375" style="4" customWidth="1"/>
    <col min="12" max="12" width="19.625" style="6" customWidth="1"/>
    <col min="13" max="13" width="8.125" style="7" customWidth="1"/>
    <col min="14" max="14" width="17.5" style="7" customWidth="1"/>
    <col min="15" max="38" width="5.125" style="5" customWidth="1"/>
    <col min="39" max="40" width="14.125" style="4" customWidth="1"/>
    <col min="41" max="41" width="6.125" style="4" customWidth="1"/>
    <col min="42" max="16384" width="9" style="5"/>
  </cols>
  <sheetData>
    <row r="2" spans="6:41" s="1" customFormat="1" ht="57" customHeight="1" x14ac:dyDescent="0.4">
      <c r="K2" s="9"/>
      <c r="L2" s="558" t="s">
        <v>337</v>
      </c>
      <c r="M2" s="558"/>
      <c r="N2" s="558"/>
      <c r="O2" s="558"/>
      <c r="P2" s="558"/>
      <c r="Q2" s="558"/>
      <c r="R2" s="558"/>
      <c r="AM2" s="9"/>
      <c r="AN2" s="9"/>
      <c r="AO2" s="9"/>
    </row>
    <row r="3" spans="6:41" s="99" customFormat="1" ht="57" customHeight="1" x14ac:dyDescent="0.4">
      <c r="K3" s="274">
        <v>3</v>
      </c>
      <c r="L3" s="514" t="s">
        <v>338</v>
      </c>
      <c r="M3" s="514"/>
      <c r="N3" s="514"/>
      <c r="O3" s="514"/>
      <c r="P3" s="514"/>
      <c r="Q3" s="276"/>
      <c r="R3" s="277" t="s">
        <v>238</v>
      </c>
      <c r="S3" s="278"/>
      <c r="T3" s="278"/>
      <c r="V3" s="275"/>
      <c r="W3" s="274"/>
      <c r="X3" s="275"/>
      <c r="Y3" s="275"/>
      <c r="Z3" s="275"/>
      <c r="AA3" s="275"/>
      <c r="AB3" s="275"/>
      <c r="AC3" s="275"/>
      <c r="AD3" s="275"/>
      <c r="AE3" s="275"/>
      <c r="AF3" s="275"/>
      <c r="AG3" s="275"/>
      <c r="AH3" s="275"/>
      <c r="AI3" s="275"/>
      <c r="AJ3" s="275"/>
      <c r="AK3" s="275"/>
      <c r="AL3" s="275"/>
      <c r="AM3" s="275"/>
      <c r="AN3" s="275"/>
      <c r="AO3" s="275"/>
    </row>
    <row r="4" spans="6:41" ht="57" customHeight="1" x14ac:dyDescent="0.4">
      <c r="K4" s="13"/>
      <c r="L4" s="22"/>
      <c r="M4" s="22"/>
      <c r="N4" s="22"/>
      <c r="O4" s="499" t="s">
        <v>339</v>
      </c>
      <c r="P4" s="499"/>
      <c r="Q4" s="499"/>
      <c r="R4" s="499"/>
      <c r="S4" s="499"/>
      <c r="T4" s="499"/>
      <c r="U4" s="499"/>
      <c r="V4" s="499"/>
      <c r="W4" s="499"/>
      <c r="X4" s="499"/>
      <c r="Y4" s="499"/>
      <c r="Z4" s="499"/>
      <c r="AA4" s="499"/>
      <c r="AB4" s="499"/>
      <c r="AC4" s="499"/>
      <c r="AD4" s="499"/>
      <c r="AE4" s="499"/>
      <c r="AF4" s="499"/>
      <c r="AG4" s="499"/>
      <c r="AH4" s="499"/>
      <c r="AI4" s="499"/>
      <c r="AJ4" s="499"/>
      <c r="AK4" s="4"/>
      <c r="AL4" s="4"/>
    </row>
    <row r="5" spans="6:41" s="3" customFormat="1" ht="57" customHeight="1" x14ac:dyDescent="0.4">
      <c r="K5" s="14"/>
      <c r="L5" s="15"/>
      <c r="M5" s="15"/>
      <c r="N5" s="15"/>
      <c r="O5" s="89" t="s">
        <v>10</v>
      </c>
      <c r="P5" s="553" t="s">
        <v>340</v>
      </c>
      <c r="Q5" s="553"/>
      <c r="R5" s="553"/>
      <c r="S5" s="553"/>
      <c r="T5" s="553"/>
      <c r="U5" s="553"/>
      <c r="V5" s="553"/>
      <c r="W5" s="553"/>
      <c r="X5" s="553"/>
      <c r="Y5" s="553"/>
      <c r="Z5" s="553"/>
      <c r="AA5" s="553"/>
      <c r="AB5" s="553"/>
      <c r="AC5" s="553"/>
      <c r="AD5" s="553"/>
      <c r="AE5" s="553"/>
      <c r="AF5" s="553"/>
      <c r="AG5" s="553"/>
      <c r="AH5" s="553"/>
      <c r="AI5" s="553"/>
      <c r="AJ5" s="553"/>
      <c r="AK5" s="553"/>
      <c r="AL5" s="553"/>
      <c r="AM5" s="553"/>
      <c r="AN5" s="91"/>
      <c r="AO5" s="35"/>
    </row>
    <row r="6" spans="6:41" s="3" customFormat="1" ht="57" customHeight="1" x14ac:dyDescent="0.4">
      <c r="K6" s="14"/>
      <c r="L6" s="15"/>
      <c r="M6" s="15"/>
      <c r="N6" s="15"/>
      <c r="O6" s="89" t="s">
        <v>12</v>
      </c>
      <c r="P6" s="553" t="s">
        <v>341</v>
      </c>
      <c r="Q6" s="553"/>
      <c r="R6" s="553"/>
      <c r="S6" s="553"/>
      <c r="T6" s="553"/>
      <c r="U6" s="553"/>
      <c r="V6" s="553"/>
      <c r="W6" s="553"/>
      <c r="X6" s="553"/>
      <c r="Y6" s="553"/>
      <c r="Z6" s="553"/>
      <c r="AA6" s="553"/>
      <c r="AB6" s="553"/>
      <c r="AC6" s="553"/>
      <c r="AD6" s="553"/>
      <c r="AE6" s="553"/>
      <c r="AF6" s="553"/>
      <c r="AG6" s="553"/>
      <c r="AH6" s="553"/>
      <c r="AI6" s="553"/>
      <c r="AJ6" s="553"/>
      <c r="AK6" s="553"/>
      <c r="AL6" s="553"/>
      <c r="AM6" s="553"/>
      <c r="AN6" s="91"/>
      <c r="AO6" s="35"/>
    </row>
    <row r="7" spans="6:41" s="3" customFormat="1" ht="57" customHeight="1" x14ac:dyDescent="0.4">
      <c r="K7" s="14"/>
      <c r="L7" s="15"/>
      <c r="M7" s="15"/>
      <c r="N7" s="15"/>
      <c r="O7" s="89"/>
      <c r="P7" s="552" t="s">
        <v>342</v>
      </c>
      <c r="Q7" s="552"/>
      <c r="R7" s="552"/>
      <c r="S7" s="552"/>
      <c r="T7" s="552"/>
      <c r="U7" s="552"/>
      <c r="V7" s="552"/>
      <c r="W7" s="552"/>
      <c r="X7" s="552"/>
      <c r="Y7" s="552"/>
      <c r="Z7" s="552"/>
      <c r="AA7" s="552"/>
      <c r="AB7" s="552"/>
      <c r="AC7" s="552"/>
      <c r="AD7" s="552"/>
      <c r="AE7" s="552"/>
      <c r="AF7" s="552"/>
      <c r="AG7" s="552"/>
      <c r="AH7" s="552"/>
      <c r="AI7" s="552"/>
      <c r="AJ7" s="552"/>
      <c r="AK7" s="552"/>
      <c r="AL7" s="552"/>
      <c r="AM7" s="552"/>
      <c r="AN7" s="91"/>
      <c r="AO7" s="35"/>
    </row>
    <row r="8" spans="6:41" s="3" customFormat="1" ht="57" customHeight="1" x14ac:dyDescent="0.4">
      <c r="K8" s="14"/>
      <c r="L8" s="15"/>
      <c r="M8" s="15"/>
      <c r="N8" s="15"/>
      <c r="O8" s="89" t="s">
        <v>14</v>
      </c>
      <c r="P8" s="553" t="s">
        <v>343</v>
      </c>
      <c r="Q8" s="553"/>
      <c r="R8" s="553"/>
      <c r="S8" s="553"/>
      <c r="T8" s="553"/>
      <c r="U8" s="553"/>
      <c r="V8" s="553"/>
      <c r="W8" s="553"/>
      <c r="X8" s="553"/>
      <c r="Y8" s="553"/>
      <c r="Z8" s="553"/>
      <c r="AA8" s="553"/>
      <c r="AB8" s="553"/>
      <c r="AC8" s="553"/>
      <c r="AD8" s="553"/>
      <c r="AE8" s="553"/>
      <c r="AF8" s="553"/>
      <c r="AG8" s="553"/>
      <c r="AH8" s="553"/>
      <c r="AI8" s="553"/>
      <c r="AJ8" s="553"/>
      <c r="AK8" s="553"/>
      <c r="AL8" s="553"/>
      <c r="AM8" s="553"/>
      <c r="AN8" s="91"/>
      <c r="AO8" s="35"/>
    </row>
    <row r="9" spans="6:41" s="3" customFormat="1" ht="57" customHeight="1" x14ac:dyDescent="0.4">
      <c r="K9" s="14"/>
      <c r="L9" s="15"/>
      <c r="M9" s="15"/>
      <c r="N9" s="15"/>
      <c r="O9" s="90" t="s">
        <v>16</v>
      </c>
      <c r="P9" s="18" t="s">
        <v>557</v>
      </c>
      <c r="Q9" s="91"/>
      <c r="R9" s="92"/>
      <c r="S9" s="92"/>
      <c r="T9" s="92"/>
      <c r="U9" s="92"/>
      <c r="V9" s="91"/>
      <c r="W9" s="90"/>
      <c r="X9" s="91"/>
      <c r="Y9" s="91"/>
      <c r="Z9" s="91"/>
      <c r="AA9" s="91"/>
      <c r="AB9" s="91"/>
      <c r="AC9" s="91"/>
      <c r="AD9" s="91"/>
      <c r="AE9" s="91"/>
      <c r="AF9" s="91"/>
      <c r="AG9" s="91"/>
      <c r="AH9" s="91"/>
      <c r="AI9" s="91"/>
      <c r="AJ9" s="91"/>
      <c r="AK9" s="91"/>
      <c r="AL9" s="91"/>
      <c r="AM9" s="91"/>
      <c r="AN9" s="91"/>
      <c r="AO9" s="35"/>
    </row>
    <row r="10" spans="6:41" s="3" customFormat="1" ht="57" customHeight="1" x14ac:dyDescent="0.4">
      <c r="K10" s="14"/>
      <c r="L10" s="15"/>
      <c r="M10" s="15"/>
      <c r="N10" s="15"/>
      <c r="O10" s="90" t="s">
        <v>18</v>
      </c>
      <c r="P10" s="90" t="s">
        <v>344</v>
      </c>
      <c r="Q10" s="91"/>
      <c r="R10" s="92"/>
      <c r="S10" s="92"/>
      <c r="T10" s="92"/>
      <c r="U10" s="92"/>
      <c r="V10" s="91"/>
      <c r="W10" s="90"/>
      <c r="X10" s="91"/>
      <c r="Y10" s="91"/>
      <c r="Z10" s="91"/>
      <c r="AA10" s="91"/>
      <c r="AB10" s="91"/>
      <c r="AC10" s="91"/>
      <c r="AD10" s="91"/>
      <c r="AE10" s="91"/>
      <c r="AF10" s="91"/>
      <c r="AG10" s="91"/>
      <c r="AH10" s="91"/>
      <c r="AI10" s="91"/>
      <c r="AJ10" s="91"/>
      <c r="AK10" s="91"/>
      <c r="AL10" s="91"/>
      <c r="AM10" s="91"/>
      <c r="AN10" s="91"/>
      <c r="AO10" s="35"/>
    </row>
    <row r="11" spans="6:41" ht="57" customHeight="1" thickBot="1" x14ac:dyDescent="0.45">
      <c r="K11" s="5"/>
      <c r="M11" s="21"/>
      <c r="N11" s="21"/>
      <c r="O11" s="21"/>
      <c r="P11" s="21"/>
      <c r="Q11" s="21"/>
      <c r="R11" s="21"/>
      <c r="S11" s="21"/>
      <c r="T11" s="21"/>
      <c r="U11" s="21"/>
      <c r="V11" s="21"/>
      <c r="X11" s="4"/>
      <c r="Y11" s="13"/>
      <c r="Z11" s="4"/>
      <c r="AA11" s="4"/>
      <c r="AB11" s="4"/>
      <c r="AC11" s="4"/>
      <c r="AD11" s="4"/>
      <c r="AE11" s="4"/>
      <c r="AF11" s="4"/>
      <c r="AG11" s="4"/>
      <c r="AH11" s="4"/>
      <c r="AI11" s="4"/>
      <c r="AJ11" s="4"/>
      <c r="AK11" s="4"/>
      <c r="AL11" s="4"/>
    </row>
    <row r="12" spans="6:41" ht="57" customHeight="1" thickBot="1" x14ac:dyDescent="0.45">
      <c r="F12" s="554" t="s">
        <v>345</v>
      </c>
      <c r="G12" s="554"/>
      <c r="H12" s="39" t="s">
        <v>261</v>
      </c>
      <c r="I12" s="42" t="s">
        <v>346</v>
      </c>
      <c r="J12" s="42" t="s">
        <v>347</v>
      </c>
      <c r="K12" s="5"/>
      <c r="L12" s="279" t="s">
        <v>238</v>
      </c>
      <c r="M12" s="21"/>
      <c r="N12" s="21"/>
      <c r="O12" s="4"/>
      <c r="P12" s="555"/>
      <c r="Q12" s="556"/>
      <c r="R12" s="557" t="s">
        <v>348</v>
      </c>
      <c r="S12" s="494"/>
      <c r="T12" s="494"/>
      <c r="U12" s="494"/>
      <c r="V12" s="494"/>
      <c r="W12" s="494"/>
      <c r="X12" s="4"/>
      <c r="Y12" s="4"/>
      <c r="Z12" s="4"/>
      <c r="AA12" s="4"/>
      <c r="AB12" s="4"/>
      <c r="AC12" s="4"/>
      <c r="AD12" s="4"/>
      <c r="AF12" s="1"/>
      <c r="AG12" s="9" t="s">
        <v>349</v>
      </c>
      <c r="AH12" s="9">
        <v>6</v>
      </c>
      <c r="AI12" s="34" t="s">
        <v>350</v>
      </c>
      <c r="AJ12" s="9"/>
      <c r="AK12" s="9"/>
      <c r="AL12" s="9"/>
      <c r="AM12" s="265" t="s">
        <v>31</v>
      </c>
      <c r="AN12" s="265"/>
      <c r="AO12" s="265"/>
    </row>
    <row r="13" spans="6:41" ht="57" customHeight="1" thickBot="1" x14ac:dyDescent="0.45">
      <c r="J13" s="5" t="s">
        <v>32</v>
      </c>
      <c r="K13" s="72" t="s">
        <v>32</v>
      </c>
      <c r="L13" s="73" t="s">
        <v>256</v>
      </c>
      <c r="M13" s="74" t="s">
        <v>257</v>
      </c>
      <c r="N13" s="74" t="s">
        <v>258</v>
      </c>
      <c r="O13" s="486">
        <v>1</v>
      </c>
      <c r="P13" s="486"/>
      <c r="Q13" s="486"/>
      <c r="R13" s="486">
        <v>2</v>
      </c>
      <c r="S13" s="486"/>
      <c r="T13" s="486"/>
      <c r="U13" s="486">
        <v>3</v>
      </c>
      <c r="V13" s="486"/>
      <c r="W13" s="486"/>
      <c r="X13" s="486">
        <v>4</v>
      </c>
      <c r="Y13" s="486"/>
      <c r="Z13" s="486"/>
      <c r="AA13" s="486">
        <v>5</v>
      </c>
      <c r="AB13" s="486"/>
      <c r="AC13" s="486"/>
      <c r="AD13" s="486">
        <v>6</v>
      </c>
      <c r="AE13" s="486"/>
      <c r="AF13" s="486"/>
      <c r="AG13" s="486">
        <v>7</v>
      </c>
      <c r="AH13" s="486"/>
      <c r="AI13" s="486"/>
      <c r="AJ13" s="486">
        <v>8</v>
      </c>
      <c r="AK13" s="486"/>
      <c r="AL13" s="486"/>
      <c r="AM13" s="84" t="s">
        <v>260</v>
      </c>
      <c r="AN13" s="84" t="s">
        <v>261</v>
      </c>
    </row>
    <row r="14" spans="6:41" ht="57" customHeight="1" x14ac:dyDescent="0.4">
      <c r="H14" s="8" t="s">
        <v>32</v>
      </c>
      <c r="I14" s="8" t="s">
        <v>262</v>
      </c>
      <c r="J14" s="8" t="s">
        <v>32</v>
      </c>
      <c r="K14" s="545">
        <v>1</v>
      </c>
      <c r="L14" s="309" t="s">
        <v>263</v>
      </c>
      <c r="M14" s="310" t="s">
        <v>264</v>
      </c>
      <c r="N14" s="311" t="s">
        <v>265</v>
      </c>
      <c r="O14" s="539"/>
      <c r="P14" s="540"/>
      <c r="Q14" s="541"/>
      <c r="R14" s="527"/>
      <c r="S14" s="528"/>
      <c r="T14" s="529"/>
      <c r="U14" s="549"/>
      <c r="V14" s="549"/>
      <c r="W14" s="550"/>
      <c r="X14" s="86"/>
      <c r="Y14" s="81"/>
      <c r="Z14" s="85"/>
      <c r="AA14" s="551"/>
      <c r="AB14" s="549"/>
      <c r="AC14" s="550"/>
      <c r="AD14" s="551"/>
      <c r="AE14" s="549"/>
      <c r="AF14" s="550"/>
      <c r="AG14" s="86"/>
      <c r="AH14" s="81"/>
      <c r="AI14" s="85"/>
      <c r="AJ14" s="86"/>
      <c r="AK14" s="81"/>
      <c r="AL14" s="85"/>
      <c r="AM14" s="517"/>
      <c r="AN14" s="519"/>
      <c r="AO14" s="43"/>
    </row>
    <row r="15" spans="6:41" ht="57" customHeight="1" x14ac:dyDescent="0.4">
      <c r="H15" s="8" t="s">
        <v>262</v>
      </c>
      <c r="I15" s="8" t="s">
        <v>267</v>
      </c>
      <c r="J15" s="8" t="s">
        <v>32</v>
      </c>
      <c r="K15" s="525"/>
      <c r="L15" s="312" t="s">
        <v>351</v>
      </c>
      <c r="M15" s="313" t="s">
        <v>264</v>
      </c>
      <c r="N15" s="314" t="s">
        <v>352</v>
      </c>
      <c r="O15" s="542"/>
      <c r="P15" s="543"/>
      <c r="Q15" s="544"/>
      <c r="R15" s="315"/>
      <c r="S15" s="316" t="s">
        <v>266</v>
      </c>
      <c r="T15" s="318"/>
      <c r="U15" s="31"/>
      <c r="V15" s="31" t="s">
        <v>266</v>
      </c>
      <c r="W15" s="37"/>
      <c r="X15" s="30"/>
      <c r="Y15" s="31" t="s">
        <v>266</v>
      </c>
      <c r="Z15" s="37"/>
      <c r="AA15" s="30"/>
      <c r="AB15" s="31" t="s">
        <v>266</v>
      </c>
      <c r="AC15" s="37"/>
      <c r="AD15" s="30"/>
      <c r="AE15" s="31" t="s">
        <v>266</v>
      </c>
      <c r="AF15" s="37"/>
      <c r="AG15" s="30"/>
      <c r="AH15" s="31" t="s">
        <v>266</v>
      </c>
      <c r="AI15" s="37"/>
      <c r="AJ15" s="30"/>
      <c r="AK15" s="31" t="s">
        <v>266</v>
      </c>
      <c r="AL15" s="37"/>
      <c r="AM15" s="457"/>
      <c r="AN15" s="520"/>
      <c r="AO15" s="43"/>
    </row>
    <row r="16" spans="6:41" ht="57" customHeight="1" x14ac:dyDescent="0.4">
      <c r="H16" s="8" t="s">
        <v>32</v>
      </c>
      <c r="I16" s="8" t="s">
        <v>268</v>
      </c>
      <c r="J16" s="8" t="s">
        <v>32</v>
      </c>
      <c r="K16" s="525">
        <v>2</v>
      </c>
      <c r="L16" s="312" t="s">
        <v>294</v>
      </c>
      <c r="M16" s="313" t="s">
        <v>264</v>
      </c>
      <c r="N16" s="314" t="s">
        <v>295</v>
      </c>
      <c r="O16" s="530"/>
      <c r="P16" s="531"/>
      <c r="Q16" s="532"/>
      <c r="R16" s="533"/>
      <c r="S16" s="534"/>
      <c r="T16" s="535"/>
      <c r="U16" s="478"/>
      <c r="V16" s="478"/>
      <c r="W16" s="479"/>
      <c r="X16" s="28"/>
      <c r="Y16" s="29"/>
      <c r="Z16" s="36"/>
      <c r="AA16" s="477"/>
      <c r="AB16" s="478"/>
      <c r="AC16" s="479"/>
      <c r="AD16" s="477"/>
      <c r="AE16" s="478"/>
      <c r="AF16" s="479"/>
      <c r="AG16" s="28"/>
      <c r="AH16" s="29"/>
      <c r="AI16" s="36"/>
      <c r="AJ16" s="28"/>
      <c r="AK16" s="29"/>
      <c r="AL16" s="36"/>
      <c r="AM16" s="457"/>
      <c r="AN16" s="520"/>
      <c r="AO16" s="43"/>
    </row>
    <row r="17" spans="5:41" ht="57" customHeight="1" thickBot="1" x14ac:dyDescent="0.45">
      <c r="H17" s="8" t="s">
        <v>262</v>
      </c>
      <c r="I17" s="8" t="s">
        <v>270</v>
      </c>
      <c r="J17" s="8" t="s">
        <v>32</v>
      </c>
      <c r="K17" s="526"/>
      <c r="L17" s="320" t="s">
        <v>353</v>
      </c>
      <c r="M17" s="321" t="s">
        <v>264</v>
      </c>
      <c r="N17" s="322" t="s">
        <v>273</v>
      </c>
      <c r="O17" s="323"/>
      <c r="P17" s="324" t="s">
        <v>266</v>
      </c>
      <c r="Q17" s="325"/>
      <c r="R17" s="536"/>
      <c r="S17" s="537"/>
      <c r="T17" s="538"/>
      <c r="U17" s="82"/>
      <c r="V17" s="82" t="s">
        <v>266</v>
      </c>
      <c r="W17" s="87"/>
      <c r="X17" s="88"/>
      <c r="Y17" s="82" t="s">
        <v>266</v>
      </c>
      <c r="Z17" s="87"/>
      <c r="AA17" s="88"/>
      <c r="AB17" s="82" t="s">
        <v>266</v>
      </c>
      <c r="AC17" s="87"/>
      <c r="AD17" s="88"/>
      <c r="AE17" s="82" t="s">
        <v>266</v>
      </c>
      <c r="AF17" s="87"/>
      <c r="AG17" s="88"/>
      <c r="AH17" s="82" t="s">
        <v>266</v>
      </c>
      <c r="AI17" s="87"/>
      <c r="AJ17" s="88"/>
      <c r="AK17" s="82" t="s">
        <v>266</v>
      </c>
      <c r="AL17" s="87"/>
      <c r="AM17" s="518"/>
      <c r="AN17" s="521"/>
      <c r="AO17" s="43"/>
    </row>
    <row r="18" spans="5:41" ht="57" customHeight="1" x14ac:dyDescent="0.4">
      <c r="H18" s="8" t="s">
        <v>32</v>
      </c>
      <c r="I18" s="8" t="s">
        <v>271</v>
      </c>
      <c r="J18" s="26" t="s">
        <v>32</v>
      </c>
      <c r="K18" s="485">
        <v>3</v>
      </c>
      <c r="L18" s="76" t="s">
        <v>354</v>
      </c>
      <c r="M18" s="77" t="s">
        <v>264</v>
      </c>
      <c r="N18" s="77" t="s">
        <v>265</v>
      </c>
      <c r="O18" s="546"/>
      <c r="P18" s="547"/>
      <c r="Q18" s="548"/>
      <c r="R18" s="546"/>
      <c r="S18" s="547"/>
      <c r="T18" s="548"/>
      <c r="U18" s="522"/>
      <c r="V18" s="523"/>
      <c r="W18" s="524"/>
      <c r="X18" s="78"/>
      <c r="Y18" s="79"/>
      <c r="Z18" s="83"/>
      <c r="AA18" s="546"/>
      <c r="AB18" s="547"/>
      <c r="AC18" s="548"/>
      <c r="AD18" s="546"/>
      <c r="AE18" s="547"/>
      <c r="AF18" s="548"/>
      <c r="AG18" s="78"/>
      <c r="AH18" s="79"/>
      <c r="AI18" s="83"/>
      <c r="AJ18" s="78"/>
      <c r="AK18" s="79"/>
      <c r="AL18" s="83"/>
      <c r="AM18" s="485"/>
      <c r="AN18" s="485"/>
      <c r="AO18" s="43"/>
    </row>
    <row r="19" spans="5:41" ht="57" customHeight="1" x14ac:dyDescent="0.4">
      <c r="H19" s="8" t="s">
        <v>262</v>
      </c>
      <c r="I19" s="8" t="s">
        <v>274</v>
      </c>
      <c r="J19" s="26" t="s">
        <v>32</v>
      </c>
      <c r="K19" s="457"/>
      <c r="L19" s="75" t="s">
        <v>355</v>
      </c>
      <c r="M19" s="25" t="s">
        <v>264</v>
      </c>
      <c r="N19" s="25" t="s">
        <v>328</v>
      </c>
      <c r="O19" s="30"/>
      <c r="P19" s="31" t="s">
        <v>266</v>
      </c>
      <c r="Q19" s="37"/>
      <c r="R19" s="30"/>
      <c r="S19" s="31" t="s">
        <v>266</v>
      </c>
      <c r="T19" s="37"/>
      <c r="U19" s="461"/>
      <c r="V19" s="462"/>
      <c r="W19" s="463"/>
      <c r="X19" s="30"/>
      <c r="Y19" s="31" t="s">
        <v>266</v>
      </c>
      <c r="Z19" s="37"/>
      <c r="AA19" s="30"/>
      <c r="AB19" s="31" t="s">
        <v>266</v>
      </c>
      <c r="AC19" s="37"/>
      <c r="AD19" s="30"/>
      <c r="AE19" s="31" t="s">
        <v>266</v>
      </c>
      <c r="AF19" s="37"/>
      <c r="AG19" s="30"/>
      <c r="AH19" s="31" t="s">
        <v>266</v>
      </c>
      <c r="AI19" s="37"/>
      <c r="AJ19" s="30"/>
      <c r="AK19" s="31" t="s">
        <v>266</v>
      </c>
      <c r="AL19" s="37"/>
      <c r="AM19" s="457"/>
      <c r="AN19" s="457"/>
      <c r="AO19" s="43"/>
    </row>
    <row r="20" spans="5:41" ht="57" customHeight="1" x14ac:dyDescent="0.4">
      <c r="H20" s="8" t="s">
        <v>32</v>
      </c>
      <c r="I20" s="8" t="s">
        <v>275</v>
      </c>
      <c r="J20" s="26" t="s">
        <v>32</v>
      </c>
      <c r="K20" s="457">
        <v>4</v>
      </c>
      <c r="L20" s="75" t="s">
        <v>356</v>
      </c>
      <c r="M20" s="25" t="s">
        <v>264</v>
      </c>
      <c r="N20" s="25" t="s">
        <v>357</v>
      </c>
      <c r="O20" s="477"/>
      <c r="P20" s="478"/>
      <c r="Q20" s="479"/>
      <c r="R20" s="477"/>
      <c r="S20" s="478"/>
      <c r="T20" s="479"/>
      <c r="U20" s="477"/>
      <c r="V20" s="478"/>
      <c r="W20" s="479"/>
      <c r="X20" s="458"/>
      <c r="Y20" s="459"/>
      <c r="Z20" s="460"/>
      <c r="AA20" s="477"/>
      <c r="AB20" s="478"/>
      <c r="AC20" s="479"/>
      <c r="AD20" s="477"/>
      <c r="AE20" s="478"/>
      <c r="AF20" s="479"/>
      <c r="AG20" s="477"/>
      <c r="AH20" s="478"/>
      <c r="AI20" s="479"/>
      <c r="AJ20" s="28"/>
      <c r="AK20" s="29"/>
      <c r="AL20" s="36"/>
      <c r="AM20" s="457"/>
      <c r="AN20" s="457"/>
      <c r="AO20" s="43"/>
    </row>
    <row r="21" spans="5:41" ht="57" customHeight="1" x14ac:dyDescent="0.4">
      <c r="H21" s="8" t="s">
        <v>262</v>
      </c>
      <c r="I21" s="8" t="s">
        <v>278</v>
      </c>
      <c r="J21" s="26" t="s">
        <v>32</v>
      </c>
      <c r="K21" s="457"/>
      <c r="L21" s="75" t="s">
        <v>358</v>
      </c>
      <c r="M21" s="25" t="s">
        <v>264</v>
      </c>
      <c r="N21" s="25" t="s">
        <v>357</v>
      </c>
      <c r="O21" s="30"/>
      <c r="P21" s="31" t="s">
        <v>266</v>
      </c>
      <c r="Q21" s="37"/>
      <c r="R21" s="30"/>
      <c r="S21" s="31" t="s">
        <v>266</v>
      </c>
      <c r="T21" s="37"/>
      <c r="U21" s="30"/>
      <c r="V21" s="31" t="s">
        <v>266</v>
      </c>
      <c r="W21" s="37"/>
      <c r="X21" s="461"/>
      <c r="Y21" s="462"/>
      <c r="Z21" s="463"/>
      <c r="AA21" s="30"/>
      <c r="AB21" s="31" t="s">
        <v>266</v>
      </c>
      <c r="AC21" s="37"/>
      <c r="AD21" s="30"/>
      <c r="AE21" s="31" t="s">
        <v>266</v>
      </c>
      <c r="AF21" s="37"/>
      <c r="AG21" s="30"/>
      <c r="AH21" s="31" t="s">
        <v>266</v>
      </c>
      <c r="AI21" s="37"/>
      <c r="AJ21" s="30"/>
      <c r="AK21" s="31" t="s">
        <v>266</v>
      </c>
      <c r="AL21" s="37"/>
      <c r="AM21" s="457"/>
      <c r="AN21" s="457"/>
      <c r="AO21" s="43"/>
    </row>
    <row r="22" spans="5:41" ht="57" customHeight="1" x14ac:dyDescent="0.4">
      <c r="H22" s="8" t="s">
        <v>32</v>
      </c>
      <c r="I22" s="8" t="s">
        <v>279</v>
      </c>
      <c r="J22" s="26" t="s">
        <v>32</v>
      </c>
      <c r="K22" s="457">
        <v>5</v>
      </c>
      <c r="L22" s="75" t="s">
        <v>329</v>
      </c>
      <c r="M22" s="25" t="s">
        <v>264</v>
      </c>
      <c r="N22" s="25" t="s">
        <v>265</v>
      </c>
      <c r="O22" s="477"/>
      <c r="P22" s="478"/>
      <c r="Q22" s="479"/>
      <c r="R22" s="477"/>
      <c r="S22" s="478"/>
      <c r="T22" s="479"/>
      <c r="U22" s="477"/>
      <c r="V22" s="478"/>
      <c r="W22" s="479"/>
      <c r="X22" s="477"/>
      <c r="Y22" s="478"/>
      <c r="Z22" s="479"/>
      <c r="AA22" s="458"/>
      <c r="AB22" s="459"/>
      <c r="AC22" s="460"/>
      <c r="AD22" s="477"/>
      <c r="AE22" s="478"/>
      <c r="AF22" s="479"/>
      <c r="AG22" s="28"/>
      <c r="AH22" s="29"/>
      <c r="AI22" s="36"/>
      <c r="AJ22" s="477"/>
      <c r="AK22" s="478"/>
      <c r="AL22" s="479"/>
      <c r="AM22" s="457"/>
      <c r="AN22" s="457"/>
      <c r="AO22" s="43"/>
    </row>
    <row r="23" spans="5:41" ht="57" customHeight="1" x14ac:dyDescent="0.4">
      <c r="H23" s="8" t="s">
        <v>262</v>
      </c>
      <c r="I23" s="8" t="s">
        <v>359</v>
      </c>
      <c r="J23" s="26" t="s">
        <v>32</v>
      </c>
      <c r="K23" s="457"/>
      <c r="L23" s="75" t="s">
        <v>360</v>
      </c>
      <c r="M23" s="25" t="s">
        <v>264</v>
      </c>
      <c r="N23" s="25" t="s">
        <v>550</v>
      </c>
      <c r="O23" s="30"/>
      <c r="P23" s="31" t="s">
        <v>266</v>
      </c>
      <c r="Q23" s="37"/>
      <c r="R23" s="30"/>
      <c r="S23" s="31" t="s">
        <v>266</v>
      </c>
      <c r="T23" s="37"/>
      <c r="U23" s="30"/>
      <c r="V23" s="31" t="s">
        <v>266</v>
      </c>
      <c r="W23" s="37"/>
      <c r="X23" s="30"/>
      <c r="Y23" s="31" t="s">
        <v>266</v>
      </c>
      <c r="Z23" s="37"/>
      <c r="AA23" s="461"/>
      <c r="AB23" s="462"/>
      <c r="AC23" s="463"/>
      <c r="AD23" s="30"/>
      <c r="AE23" s="31" t="s">
        <v>266</v>
      </c>
      <c r="AF23" s="37"/>
      <c r="AG23" s="30"/>
      <c r="AH23" s="31" t="s">
        <v>266</v>
      </c>
      <c r="AI23" s="37"/>
      <c r="AJ23" s="30"/>
      <c r="AK23" s="31" t="s">
        <v>266</v>
      </c>
      <c r="AL23" s="37"/>
      <c r="AM23" s="457"/>
      <c r="AN23" s="457"/>
      <c r="AO23" s="43"/>
    </row>
    <row r="24" spans="5:41" ht="57" customHeight="1" x14ac:dyDescent="0.4">
      <c r="H24" s="8" t="s">
        <v>32</v>
      </c>
      <c r="I24" s="8" t="s">
        <v>361</v>
      </c>
      <c r="J24" s="26" t="s">
        <v>32</v>
      </c>
      <c r="K24" s="457">
        <v>6</v>
      </c>
      <c r="L24" s="75" t="s">
        <v>285</v>
      </c>
      <c r="M24" s="25" t="s">
        <v>264</v>
      </c>
      <c r="N24" s="25" t="s">
        <v>265</v>
      </c>
      <c r="O24" s="477"/>
      <c r="P24" s="478"/>
      <c r="Q24" s="479"/>
      <c r="R24" s="477"/>
      <c r="S24" s="478"/>
      <c r="T24" s="479"/>
      <c r="U24" s="477"/>
      <c r="V24" s="478"/>
      <c r="W24" s="479"/>
      <c r="X24" s="28"/>
      <c r="Y24" s="29"/>
      <c r="Z24" s="36"/>
      <c r="AA24" s="477"/>
      <c r="AB24" s="478"/>
      <c r="AC24" s="479"/>
      <c r="AD24" s="464"/>
      <c r="AE24" s="464"/>
      <c r="AF24" s="464"/>
      <c r="AG24" s="28"/>
      <c r="AH24" s="29"/>
      <c r="AI24" s="36"/>
      <c r="AJ24" s="28"/>
      <c r="AK24" s="29"/>
      <c r="AL24" s="36"/>
      <c r="AM24" s="457"/>
      <c r="AN24" s="457"/>
    </row>
    <row r="25" spans="5:41" s="4" customFormat="1" ht="57" customHeight="1" x14ac:dyDescent="0.4">
      <c r="E25" s="5"/>
      <c r="F25" s="5"/>
      <c r="G25" s="5"/>
      <c r="H25" s="8" t="s">
        <v>262</v>
      </c>
      <c r="I25" s="8" t="s">
        <v>362</v>
      </c>
      <c r="J25" s="26" t="s">
        <v>32</v>
      </c>
      <c r="K25" s="457"/>
      <c r="L25" s="75" t="s">
        <v>363</v>
      </c>
      <c r="M25" s="25" t="s">
        <v>264</v>
      </c>
      <c r="N25" s="25" t="s">
        <v>265</v>
      </c>
      <c r="O25" s="30"/>
      <c r="P25" s="31" t="s">
        <v>266</v>
      </c>
      <c r="Q25" s="37"/>
      <c r="R25" s="30"/>
      <c r="S25" s="31" t="s">
        <v>266</v>
      </c>
      <c r="T25" s="37"/>
      <c r="U25" s="30"/>
      <c r="V25" s="31" t="s">
        <v>266</v>
      </c>
      <c r="W25" s="37"/>
      <c r="X25" s="30"/>
      <c r="Y25" s="31" t="s">
        <v>266</v>
      </c>
      <c r="Z25" s="37"/>
      <c r="AA25" s="30"/>
      <c r="AB25" s="31" t="s">
        <v>266</v>
      </c>
      <c r="AC25" s="37"/>
      <c r="AD25" s="464"/>
      <c r="AE25" s="464"/>
      <c r="AF25" s="464"/>
      <c r="AG25" s="30"/>
      <c r="AH25" s="31" t="s">
        <v>266</v>
      </c>
      <c r="AI25" s="37"/>
      <c r="AJ25" s="30"/>
      <c r="AK25" s="31" t="s">
        <v>266</v>
      </c>
      <c r="AL25" s="37"/>
      <c r="AM25" s="457"/>
      <c r="AN25" s="457"/>
    </row>
    <row r="26" spans="5:41" s="4" customFormat="1" ht="57" customHeight="1" x14ac:dyDescent="0.4">
      <c r="E26" s="5"/>
      <c r="F26" s="5"/>
      <c r="G26" s="5"/>
      <c r="H26" s="8" t="s">
        <v>32</v>
      </c>
      <c r="I26" s="8" t="s">
        <v>364</v>
      </c>
      <c r="J26" s="26" t="s">
        <v>32</v>
      </c>
      <c r="K26" s="457">
        <v>7</v>
      </c>
      <c r="L26" s="75" t="s">
        <v>288</v>
      </c>
      <c r="M26" s="25" t="s">
        <v>264</v>
      </c>
      <c r="N26" s="25" t="s">
        <v>265</v>
      </c>
      <c r="O26" s="477"/>
      <c r="P26" s="478"/>
      <c r="Q26" s="479"/>
      <c r="R26" s="477"/>
      <c r="S26" s="478"/>
      <c r="T26" s="479"/>
      <c r="U26" s="477"/>
      <c r="V26" s="478"/>
      <c r="W26" s="479"/>
      <c r="X26" s="28"/>
      <c r="Y26" s="29"/>
      <c r="Z26" s="36"/>
      <c r="AA26" s="477"/>
      <c r="AB26" s="478"/>
      <c r="AC26" s="479"/>
      <c r="AD26" s="477"/>
      <c r="AE26" s="478"/>
      <c r="AF26" s="479"/>
      <c r="AG26" s="458"/>
      <c r="AH26" s="459"/>
      <c r="AI26" s="460"/>
      <c r="AJ26" s="28"/>
      <c r="AK26" s="29"/>
      <c r="AL26" s="36"/>
      <c r="AM26" s="457"/>
      <c r="AN26" s="457"/>
    </row>
    <row r="27" spans="5:41" s="4" customFormat="1" ht="57" customHeight="1" x14ac:dyDescent="0.4">
      <c r="E27" s="5"/>
      <c r="F27" s="5"/>
      <c r="G27" s="5"/>
      <c r="H27" s="8" t="s">
        <v>262</v>
      </c>
      <c r="I27" s="8" t="s">
        <v>365</v>
      </c>
      <c r="J27" s="26" t="s">
        <v>32</v>
      </c>
      <c r="K27" s="457"/>
      <c r="L27" s="75" t="s">
        <v>366</v>
      </c>
      <c r="M27" s="25" t="s">
        <v>264</v>
      </c>
      <c r="N27" s="25" t="s">
        <v>265</v>
      </c>
      <c r="O27" s="30"/>
      <c r="P27" s="31" t="s">
        <v>266</v>
      </c>
      <c r="Q27" s="37"/>
      <c r="R27" s="30"/>
      <c r="S27" s="31" t="s">
        <v>266</v>
      </c>
      <c r="T27" s="37"/>
      <c r="U27" s="30"/>
      <c r="V27" s="31" t="s">
        <v>266</v>
      </c>
      <c r="W27" s="37"/>
      <c r="X27" s="30"/>
      <c r="Y27" s="31" t="s">
        <v>266</v>
      </c>
      <c r="Z27" s="37"/>
      <c r="AA27" s="30"/>
      <c r="AB27" s="31" t="s">
        <v>266</v>
      </c>
      <c r="AC27" s="37"/>
      <c r="AD27" s="30"/>
      <c r="AE27" s="31" t="s">
        <v>266</v>
      </c>
      <c r="AF27" s="37"/>
      <c r="AG27" s="461"/>
      <c r="AH27" s="462"/>
      <c r="AI27" s="463"/>
      <c r="AJ27" s="30"/>
      <c r="AK27" s="31" t="s">
        <v>266</v>
      </c>
      <c r="AL27" s="37"/>
      <c r="AM27" s="457"/>
      <c r="AN27" s="457"/>
    </row>
    <row r="28" spans="5:41" s="4" customFormat="1" ht="57" customHeight="1" x14ac:dyDescent="0.4">
      <c r="E28" s="5"/>
      <c r="F28" s="5"/>
      <c r="G28" s="5"/>
      <c r="H28" s="8" t="s">
        <v>32</v>
      </c>
      <c r="I28" s="8" t="s">
        <v>367</v>
      </c>
      <c r="J28" s="26" t="s">
        <v>32</v>
      </c>
      <c r="K28" s="457">
        <v>8</v>
      </c>
      <c r="L28" s="75" t="s">
        <v>269</v>
      </c>
      <c r="M28" s="25" t="s">
        <v>264</v>
      </c>
      <c r="N28" s="25" t="s">
        <v>265</v>
      </c>
      <c r="O28" s="477"/>
      <c r="P28" s="478"/>
      <c r="Q28" s="479"/>
      <c r="R28" s="477"/>
      <c r="S28" s="478"/>
      <c r="T28" s="479"/>
      <c r="U28" s="477"/>
      <c r="V28" s="478"/>
      <c r="W28" s="479"/>
      <c r="X28" s="28"/>
      <c r="Y28" s="29"/>
      <c r="Z28" s="36"/>
      <c r="AA28" s="477"/>
      <c r="AB28" s="478"/>
      <c r="AC28" s="479"/>
      <c r="AD28" s="477"/>
      <c r="AE28" s="478"/>
      <c r="AF28" s="479"/>
      <c r="AG28" s="28"/>
      <c r="AH28" s="29"/>
      <c r="AI28" s="36"/>
      <c r="AJ28" s="464"/>
      <c r="AK28" s="464"/>
      <c r="AL28" s="464"/>
      <c r="AM28" s="457"/>
      <c r="AN28" s="457"/>
    </row>
    <row r="29" spans="5:41" s="4" customFormat="1" ht="57" customHeight="1" x14ac:dyDescent="0.4">
      <c r="E29" s="5"/>
      <c r="F29" s="5"/>
      <c r="G29" s="5"/>
      <c r="H29" s="8" t="s">
        <v>262</v>
      </c>
      <c r="I29" s="8" t="s">
        <v>368</v>
      </c>
      <c r="J29" s="26" t="s">
        <v>32</v>
      </c>
      <c r="K29" s="457"/>
      <c r="L29" s="75" t="s">
        <v>369</v>
      </c>
      <c r="M29" s="25" t="s">
        <v>264</v>
      </c>
      <c r="N29" s="25" t="s">
        <v>265</v>
      </c>
      <c r="O29" s="30"/>
      <c r="P29" s="31" t="s">
        <v>266</v>
      </c>
      <c r="Q29" s="37"/>
      <c r="R29" s="30"/>
      <c r="S29" s="31" t="s">
        <v>266</v>
      </c>
      <c r="T29" s="37"/>
      <c r="U29" s="30"/>
      <c r="V29" s="31" t="s">
        <v>266</v>
      </c>
      <c r="W29" s="37"/>
      <c r="X29" s="30"/>
      <c r="Y29" s="31" t="s">
        <v>266</v>
      </c>
      <c r="Z29" s="37"/>
      <c r="AA29" s="30"/>
      <c r="AB29" s="31" t="s">
        <v>266</v>
      </c>
      <c r="AC29" s="37"/>
      <c r="AD29" s="30"/>
      <c r="AE29" s="31" t="s">
        <v>266</v>
      </c>
      <c r="AF29" s="37"/>
      <c r="AG29" s="30"/>
      <c r="AH29" s="31" t="s">
        <v>266</v>
      </c>
      <c r="AI29" s="37"/>
      <c r="AJ29" s="464"/>
      <c r="AK29" s="464"/>
      <c r="AL29" s="464"/>
      <c r="AM29" s="457"/>
      <c r="AN29" s="457"/>
    </row>
    <row r="31" spans="5:41" ht="57" customHeight="1" x14ac:dyDescent="0.4">
      <c r="M31" s="484" t="s">
        <v>370</v>
      </c>
      <c r="N31" s="484"/>
      <c r="O31" s="484"/>
      <c r="P31" s="484"/>
      <c r="Q31" s="484"/>
      <c r="R31" s="484"/>
      <c r="S31" s="484"/>
      <c r="T31" s="484"/>
      <c r="U31" s="484"/>
      <c r="V31" s="484"/>
      <c r="W31" s="484"/>
      <c r="X31" s="484"/>
      <c r="Y31" s="484"/>
      <c r="Z31" s="484"/>
      <c r="AA31" s="484"/>
      <c r="AB31" s="484"/>
      <c r="AC31" s="484"/>
      <c r="AD31" s="484"/>
      <c r="AE31" s="484"/>
      <c r="AF31" s="484"/>
      <c r="AG31" s="484"/>
    </row>
  </sheetData>
  <mergeCells count="89">
    <mergeCell ref="L2:R2"/>
    <mergeCell ref="L3:P3"/>
    <mergeCell ref="O4:AJ4"/>
    <mergeCell ref="P5:AM5"/>
    <mergeCell ref="P6:AM6"/>
    <mergeCell ref="P7:AM7"/>
    <mergeCell ref="P8:AM8"/>
    <mergeCell ref="F12:G12"/>
    <mergeCell ref="P12:Q12"/>
    <mergeCell ref="R12:W12"/>
    <mergeCell ref="O13:Q13"/>
    <mergeCell ref="R13:T13"/>
    <mergeCell ref="U13:W13"/>
    <mergeCell ref="X13:Z13"/>
    <mergeCell ref="AA13:AC13"/>
    <mergeCell ref="AD13:AF13"/>
    <mergeCell ref="AG13:AI13"/>
    <mergeCell ref="AJ13:AL13"/>
    <mergeCell ref="U14:W14"/>
    <mergeCell ref="AA14:AC14"/>
    <mergeCell ref="AD14:AF14"/>
    <mergeCell ref="U16:W16"/>
    <mergeCell ref="AA16:AC16"/>
    <mergeCell ref="AD16:AF16"/>
    <mergeCell ref="O18:Q18"/>
    <mergeCell ref="R18:T18"/>
    <mergeCell ref="AA18:AC18"/>
    <mergeCell ref="AD18:AF18"/>
    <mergeCell ref="K24:K25"/>
    <mergeCell ref="K26:K27"/>
    <mergeCell ref="K28:K29"/>
    <mergeCell ref="R16:T17"/>
    <mergeCell ref="O14:Q15"/>
    <mergeCell ref="O20:Q20"/>
    <mergeCell ref="R20:T20"/>
    <mergeCell ref="O28:Q28"/>
    <mergeCell ref="R28:T28"/>
    <mergeCell ref="O26:Q26"/>
    <mergeCell ref="R26:T26"/>
    <mergeCell ref="O24:Q24"/>
    <mergeCell ref="R24:T24"/>
    <mergeCell ref="O22:Q22"/>
    <mergeCell ref="R22:T22"/>
    <mergeCell ref="K14:K15"/>
    <mergeCell ref="K16:K17"/>
    <mergeCell ref="K18:K19"/>
    <mergeCell ref="K20:K21"/>
    <mergeCell ref="K22:K23"/>
    <mergeCell ref="R14:T14"/>
    <mergeCell ref="O16:Q16"/>
    <mergeCell ref="X20:Z21"/>
    <mergeCell ref="M31:AG31"/>
    <mergeCell ref="U18:W19"/>
    <mergeCell ref="U20:W20"/>
    <mergeCell ref="AA20:AC20"/>
    <mergeCell ref="U28:W28"/>
    <mergeCell ref="AA28:AC28"/>
    <mergeCell ref="AD28:AF28"/>
    <mergeCell ref="U26:W26"/>
    <mergeCell ref="AA26:AC26"/>
    <mergeCell ref="AD26:AF26"/>
    <mergeCell ref="U24:W24"/>
    <mergeCell ref="AA22:AC23"/>
    <mergeCell ref="U22:W22"/>
    <mergeCell ref="X22:Z22"/>
    <mergeCell ref="AD22:AF22"/>
    <mergeCell ref="AN28:AN29"/>
    <mergeCell ref="AD20:AF20"/>
    <mergeCell ref="AG20:AI20"/>
    <mergeCell ref="AG26:AI27"/>
    <mergeCell ref="AJ28:AL29"/>
    <mergeCell ref="AD24:AF25"/>
    <mergeCell ref="AM28:AM29"/>
    <mergeCell ref="AM20:AM21"/>
    <mergeCell ref="AM22:AM23"/>
    <mergeCell ref="AJ22:AL22"/>
    <mergeCell ref="AM26:AM27"/>
    <mergeCell ref="AN24:AN25"/>
    <mergeCell ref="AN26:AN27"/>
    <mergeCell ref="AN14:AN15"/>
    <mergeCell ref="AN16:AN17"/>
    <mergeCell ref="AN18:AN19"/>
    <mergeCell ref="AN20:AN21"/>
    <mergeCell ref="AN22:AN23"/>
    <mergeCell ref="AA24:AC24"/>
    <mergeCell ref="AM14:AM15"/>
    <mergeCell ref="AM16:AM17"/>
    <mergeCell ref="AM18:AM19"/>
    <mergeCell ref="AM24:AM25"/>
  </mergeCells>
  <phoneticPr fontId="53"/>
  <pageMargins left="0.78740157480314998" right="0" top="0.15748031496063" bottom="0" header="0.31496062992126" footer="0.31496062992126"/>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表紙</vt:lpstr>
      <vt:lpstr>競技上注意 </vt:lpstr>
      <vt:lpstr>リーグ対戦順</vt:lpstr>
      <vt:lpstr>参加状況</vt:lpstr>
      <vt:lpstr>リスト</vt:lpstr>
      <vt:lpstr>参加リスト</vt:lpstr>
      <vt:lpstr>S男予選</vt:lpstr>
      <vt:lpstr>S男予選１</vt:lpstr>
      <vt:lpstr>混合1</vt:lpstr>
      <vt:lpstr>混合2</vt:lpstr>
      <vt:lpstr>混合3</vt:lpstr>
      <vt:lpstr>混合4</vt:lpstr>
      <vt:lpstr>愛好者1</vt:lpstr>
      <vt:lpstr>愛好者2</vt:lpstr>
      <vt:lpstr>愛好者3</vt:lpstr>
      <vt:lpstr>S男予選!Print_Area</vt:lpstr>
      <vt:lpstr>S男予選１!Print_Area</vt:lpstr>
      <vt:lpstr>愛好者1!Print_Area</vt:lpstr>
      <vt:lpstr>愛好者2!Print_Area</vt:lpstr>
      <vt:lpstr>愛好者3!Print_Area</vt:lpstr>
      <vt:lpstr>混合1!Print_Area</vt:lpstr>
      <vt:lpstr>混合2!Print_Area</vt:lpstr>
      <vt:lpstr>混合3!Print_Area</vt:lpstr>
      <vt:lpstr>混合4!Print_Area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matsuyama-tta</dc:creator>
  <cp:lastModifiedBy>matsuyamatta-pc</cp:lastModifiedBy>
  <cp:lastPrinted>2024-03-23T04:59:42Z</cp:lastPrinted>
  <dcterms:created xsi:type="dcterms:W3CDTF">2024-01-23T09:31:00Z</dcterms:created>
  <dcterms:modified xsi:type="dcterms:W3CDTF">2024-03-23T05:02:13Z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1041-11.8.2.10334</vt:lpwstr>
  </property>
</Properties>
</file>